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sarah.confer\Downloads\"/>
    </mc:Choice>
  </mc:AlternateContent>
  <xr:revisionPtr revIDLastSave="0" documentId="8_{8087A168-C76E-4923-BFE2-CF9AD9135E4E}" xr6:coauthVersionLast="47" xr6:coauthVersionMax="47" xr10:uidLastSave="{00000000-0000-0000-0000-000000000000}"/>
  <bookViews>
    <workbookView xWindow="-110" yWindow="-110" windowWidth="25180" windowHeight="16140" tabRatio="749" xr2:uid="{00000000-000D-0000-FFFF-FFFF00000000}"/>
  </bookViews>
  <sheets>
    <sheet name="Company Information" sheetId="1" r:id="rId1"/>
    <sheet name="Census Details" sheetId="2" r:id="rId2"/>
    <sheet name="UPMC Health Plan" sheetId="8" r:id="rId3"/>
    <sheet name="Highmark BCBS (WPA)" sheetId="9" r:id="rId4"/>
    <sheet name="ATNE EE Count"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B25" i="4"/>
</calcChain>
</file>

<file path=xl/sharedStrings.xml><?xml version="1.0" encoding="utf-8"?>
<sst xmlns="http://schemas.openxmlformats.org/spreadsheetml/2006/main" count="788" uniqueCount="367">
  <si>
    <t>Select Y/N:</t>
  </si>
  <si>
    <t xml:space="preserve"> Email for Return Proposal:</t>
  </si>
  <si>
    <t>Yes</t>
  </si>
  <si>
    <t>No</t>
  </si>
  <si>
    <t>Medical</t>
  </si>
  <si>
    <t>Dental</t>
  </si>
  <si>
    <t>Vision</t>
  </si>
  <si>
    <t>UPMC Health Plan</t>
  </si>
  <si>
    <t>Current Health Insurance Provider:</t>
  </si>
  <si>
    <t>Compiled by &lt;Agency Name&gt;. Confidential information. All rights reserved.</t>
  </si>
  <si>
    <t>#</t>
  </si>
  <si>
    <t>First Name</t>
  </si>
  <si>
    <t>Last Name</t>
  </si>
  <si>
    <t>*EE Benefit Status</t>
  </si>
  <si>
    <t>*EE County</t>
  </si>
  <si>
    <t>Full-Time</t>
  </si>
  <si>
    <t>Employee</t>
  </si>
  <si>
    <t>Y</t>
  </si>
  <si>
    <t>M</t>
  </si>
  <si>
    <t>Part-Time</t>
  </si>
  <si>
    <t>Spouse</t>
  </si>
  <si>
    <t>N</t>
  </si>
  <si>
    <t>F</t>
  </si>
  <si>
    <t>W</t>
  </si>
  <si>
    <t>Enrolling</t>
  </si>
  <si>
    <t>COBRA</t>
  </si>
  <si>
    <t>Domestic Partner</t>
  </si>
  <si>
    <t>NE</t>
  </si>
  <si>
    <t>WAIVER - Covered by spouse's or domestic partner's group coverage</t>
  </si>
  <si>
    <t>Retired</t>
  </si>
  <si>
    <t>Child</t>
  </si>
  <si>
    <t>WAIVER - Enrolled in individual coverage</t>
  </si>
  <si>
    <t>Medicare</t>
  </si>
  <si>
    <t>Other</t>
  </si>
  <si>
    <t>WAIVER - Enrolled on other insurance provided by my employer</t>
  </si>
  <si>
    <t>Dependent</t>
  </si>
  <si>
    <t>WAIVER - Medicaid</t>
  </si>
  <si>
    <t>Disabled</t>
  </si>
  <si>
    <t>WAIVER - Medicare</t>
  </si>
  <si>
    <t>WAIVER - No coverage</t>
  </si>
  <si>
    <t>Other coverage</t>
  </si>
  <si>
    <t>MEDICAL</t>
  </si>
  <si>
    <t>UPMC VisionCare</t>
  </si>
  <si>
    <t>UPMC Dental Advantage</t>
  </si>
  <si>
    <t>UPMC HMO - Standard Network</t>
  </si>
  <si>
    <t>Consumer Advantage (QHDHPs)</t>
  </si>
  <si>
    <t>UPMC HSA-PPO/EPO - Premium Network</t>
  </si>
  <si>
    <t>UPMC MyCare Advantage</t>
  </si>
  <si>
    <t xml:space="preserve">      Tier 2       $7,000/35%  </t>
  </si>
  <si>
    <t>Highmark Blue Cross Blue Shield WPA</t>
  </si>
  <si>
    <t>SUPPLEMENTAL</t>
  </si>
  <si>
    <t xml:space="preserve">Together Blue EPO </t>
  </si>
  <si>
    <t>Frequency</t>
  </si>
  <si>
    <t>Premier</t>
  </si>
  <si>
    <t>Performance Blue PPO</t>
  </si>
  <si>
    <t>Ortho</t>
  </si>
  <si>
    <t>F-2W</t>
  </si>
  <si>
    <t>F-3W</t>
  </si>
  <si>
    <t>F-3Wo</t>
  </si>
  <si>
    <t>F-4W</t>
  </si>
  <si>
    <t>PPO Blue</t>
  </si>
  <si>
    <t>How do we calculate?</t>
  </si>
  <si>
    <t>JAN</t>
  </si>
  <si>
    <t>FEB</t>
  </si>
  <si>
    <t>MAR</t>
  </si>
  <si>
    <t>APR</t>
  </si>
  <si>
    <t>MAY</t>
  </si>
  <si>
    <t>JUN</t>
  </si>
  <si>
    <t>JUL</t>
  </si>
  <si>
    <t>AUG</t>
  </si>
  <si>
    <t>SEP</t>
  </si>
  <si>
    <t>OCT</t>
  </si>
  <si>
    <t>NOV</t>
  </si>
  <si>
    <t>DEC</t>
  </si>
  <si>
    <t>AVERAGE</t>
  </si>
  <si>
    <t>*EE Zip Code</t>
  </si>
  <si>
    <t>UPMC EPO - Premium Network</t>
  </si>
  <si>
    <t xml:space="preserve">UPMC EPO - Partner Network </t>
  </si>
  <si>
    <t>UPMC PPO - Premium Network</t>
  </si>
  <si>
    <t>OOP Max</t>
  </si>
  <si>
    <t>$3500/$7000</t>
  </si>
  <si>
    <t>$7500/$15000</t>
  </si>
  <si>
    <t>$9200/$18400</t>
  </si>
  <si>
    <t>Small Business Advantage</t>
  </si>
  <si>
    <t>UPMC MCA PPO - Premium Network</t>
  </si>
  <si>
    <t>See Benefit Plan Summary for Tier 3 (out of network)</t>
  </si>
  <si>
    <t>UPMC MCA EPO - Premium Network</t>
  </si>
  <si>
    <t>Available in: Allegheny, Bedford, Blair, Erie, Lawrence, Mercer, Somerset, Venango</t>
  </si>
  <si>
    <t xml:space="preserve">Available in: Allegheny, Bedford, Blair, Butler, Erie, Greene, Lawrence, McKean, Mercer, Potter, Somerset, Venango, and Washington </t>
  </si>
  <si>
    <t>Platinum</t>
  </si>
  <si>
    <t>Gold</t>
  </si>
  <si>
    <t>Silver</t>
  </si>
  <si>
    <t>Bronze</t>
  </si>
  <si>
    <t>PCP/Specialist</t>
  </si>
  <si>
    <t>$10/$25</t>
  </si>
  <si>
    <t>$20/$40</t>
  </si>
  <si>
    <t>$40/$50</t>
  </si>
  <si>
    <t>$35/$50</t>
  </si>
  <si>
    <t>$30/$40</t>
  </si>
  <si>
    <t>$60/$80</t>
  </si>
  <si>
    <t>EPO $0</t>
  </si>
  <si>
    <t>$30/$50</t>
  </si>
  <si>
    <t>$50/$100</t>
  </si>
  <si>
    <t>$70/$100</t>
  </si>
  <si>
    <t>$60/$100</t>
  </si>
  <si>
    <t>$50/$80</t>
  </si>
  <si>
    <t>$50/$70</t>
  </si>
  <si>
    <t>$100/$130</t>
  </si>
  <si>
    <t>$0/$40</t>
  </si>
  <si>
    <t>EPO $250</t>
  </si>
  <si>
    <t>EPO $500</t>
  </si>
  <si>
    <t>EPO $1,000</t>
  </si>
  <si>
    <t>EPO $1,500</t>
  </si>
  <si>
    <t>EPO $2,000</t>
  </si>
  <si>
    <t>EPO $3,100</t>
  </si>
  <si>
    <t>EPO $4,400</t>
  </si>
  <si>
    <t>EPO $8,550</t>
  </si>
  <si>
    <t>PPO $0</t>
  </si>
  <si>
    <t>PPO $250</t>
  </si>
  <si>
    <t>PPO $500</t>
  </si>
  <si>
    <t>PPO $1,000</t>
  </si>
  <si>
    <t>PPO $1,500</t>
  </si>
  <si>
    <t>PPO $2,000</t>
  </si>
  <si>
    <t>PPO $3,100</t>
  </si>
  <si>
    <t>PPO $4,400</t>
  </si>
  <si>
    <t>PPO $8,550</t>
  </si>
  <si>
    <t>-</t>
  </si>
  <si>
    <t>HSA PPO $1,750</t>
  </si>
  <si>
    <t>HSA PPO $2,200</t>
  </si>
  <si>
    <t>HSA PPO $4,700</t>
  </si>
  <si>
    <t>PPO $1,000/10%</t>
  </si>
  <si>
    <t xml:space="preserve">      Tier 2    $2,000/35% </t>
  </si>
  <si>
    <t>PPO $1,250</t>
  </si>
  <si>
    <t xml:space="preserve">      Tier 2     $4,000/35%</t>
  </si>
  <si>
    <t>PPO $2,500/10%</t>
  </si>
  <si>
    <t xml:space="preserve">      Tier 2       $8,000/35%</t>
  </si>
  <si>
    <t>PPO $5,000/10%</t>
  </si>
  <si>
    <t xml:space="preserve">      Tier 2       $8,800/35%</t>
  </si>
  <si>
    <t>PPO $4,400/10%</t>
  </si>
  <si>
    <t xml:space="preserve">      Tier 2       $5,000/35%</t>
  </si>
  <si>
    <t xml:space="preserve">      Tier 2     $2,500/35%</t>
  </si>
  <si>
    <t>$35/$100</t>
  </si>
  <si>
    <t>EPO $1,000/10%</t>
  </si>
  <si>
    <t xml:space="preserve">      Tier 2       $2,000/35%</t>
  </si>
  <si>
    <t>EPO $1,250</t>
  </si>
  <si>
    <t xml:space="preserve">      Tier 2       $2,500/35%</t>
  </si>
  <si>
    <t xml:space="preserve">EPO $2,000 </t>
  </si>
  <si>
    <t xml:space="preserve">      Tier 2       $4,000/35%</t>
  </si>
  <si>
    <t>EPO $2,500/10%</t>
  </si>
  <si>
    <t>$4500/$9000</t>
  </si>
  <si>
    <t>$8500/$17000</t>
  </si>
  <si>
    <t>$10600/$21200</t>
  </si>
  <si>
    <t>HMO $0</t>
  </si>
  <si>
    <t>HMO $250</t>
  </si>
  <si>
    <t>HMO $1,000</t>
  </si>
  <si>
    <t>HMO $1,500</t>
  </si>
  <si>
    <t>HMO $4,400</t>
  </si>
  <si>
    <t>HMO $8,550</t>
  </si>
  <si>
    <t>$7500/$10600</t>
  </si>
  <si>
    <t>$8300/$16600</t>
  </si>
  <si>
    <t>HSA EPO $1,750</t>
  </si>
  <si>
    <t>HSA EPO $2,200</t>
  </si>
  <si>
    <t>HSA EPO $4,700</t>
  </si>
  <si>
    <t>UPMC VirtualCare EPO - Partner Network</t>
  </si>
  <si>
    <t>Plan</t>
  </si>
  <si>
    <t>Exam $0</t>
  </si>
  <si>
    <t>Exam $15</t>
  </si>
  <si>
    <t>Classic $0</t>
  </si>
  <si>
    <t>Classic $15</t>
  </si>
  <si>
    <t>Deluxe $15</t>
  </si>
  <si>
    <t>Prime $0</t>
  </si>
  <si>
    <t>Prime $15</t>
  </si>
  <si>
    <t>Plan (copay)</t>
  </si>
  <si>
    <t>Premier Plus $0</t>
  </si>
  <si>
    <t>Elite $0</t>
  </si>
  <si>
    <t>Elite $15</t>
  </si>
  <si>
    <t>24 Months</t>
  </si>
  <si>
    <t>12 Months</t>
  </si>
  <si>
    <t>Lenses/Frames/Contacts</t>
  </si>
  <si>
    <t>100%/$75/$75</t>
  </si>
  <si>
    <t>Deluxe $0</t>
  </si>
  <si>
    <t>100%/$100/$100</t>
  </si>
  <si>
    <t>100%/$150/$150</t>
  </si>
  <si>
    <t>Deductible</t>
  </si>
  <si>
    <t>Class I/II/III</t>
  </si>
  <si>
    <t>Basic DI 1</t>
  </si>
  <si>
    <t>$0/$0</t>
  </si>
  <si>
    <t>100%/20% disc/20% disc</t>
  </si>
  <si>
    <t>Basic DI 2</t>
  </si>
  <si>
    <t>Basic DI 3</t>
  </si>
  <si>
    <t>$50/$150</t>
  </si>
  <si>
    <t>$75/$300</t>
  </si>
  <si>
    <t>100% AD/20% disc/20%disc</t>
  </si>
  <si>
    <t>Premium DJ9</t>
  </si>
  <si>
    <t>100%/100%/60%</t>
  </si>
  <si>
    <t>Premium D18</t>
  </si>
  <si>
    <t>Max/Ortho</t>
  </si>
  <si>
    <t>100%/80%/50%</t>
  </si>
  <si>
    <t>Unlimited/None</t>
  </si>
  <si>
    <t>$1000/None</t>
  </si>
  <si>
    <t>$1500/None</t>
  </si>
  <si>
    <t>Premium D68</t>
  </si>
  <si>
    <t>100%/70%/50%</t>
  </si>
  <si>
    <t>Standard D13</t>
  </si>
  <si>
    <t>100%/50%/50%</t>
  </si>
  <si>
    <t>Premium D87</t>
  </si>
  <si>
    <t>100%/80% AD/50% AD</t>
  </si>
  <si>
    <t>Premium D69</t>
  </si>
  <si>
    <t>100% 70% AD/50% AD</t>
  </si>
  <si>
    <t>Premium D85</t>
  </si>
  <si>
    <t>Premium D19</t>
  </si>
  <si>
    <t>$2000/None</t>
  </si>
  <si>
    <t>Standard D15</t>
  </si>
  <si>
    <t>100%/50% AD/50% AD</t>
  </si>
  <si>
    <t>Premium D06</t>
  </si>
  <si>
    <t>$1500/$1500</t>
  </si>
  <si>
    <t>Premium D78</t>
  </si>
  <si>
    <t>$1500/$1000</t>
  </si>
  <si>
    <t>Premium DK1</t>
  </si>
  <si>
    <t>$1000/$1000</t>
  </si>
  <si>
    <t>Standard D42</t>
  </si>
  <si>
    <t>Premium D21</t>
  </si>
  <si>
    <t>$2000/$1500</t>
  </si>
  <si>
    <t>Premium D86</t>
  </si>
  <si>
    <t>Standard D14</t>
  </si>
  <si>
    <t>Premium D84</t>
  </si>
  <si>
    <t>Premium D20</t>
  </si>
  <si>
    <t>$2000/$2000</t>
  </si>
  <si>
    <t>Together Blue EPO $250</t>
  </si>
  <si>
    <t>Available in: Allegheny, Butler, Erie, Mercer, Washington, and Westmoreland</t>
  </si>
  <si>
    <t>Together Blue EPO $0</t>
  </si>
  <si>
    <t>Together Blue EPO $500</t>
  </si>
  <si>
    <t>Together Blue EPO $1000</t>
  </si>
  <si>
    <t>Together Blue EPO $1500</t>
  </si>
  <si>
    <t>Together Blue EPO $2500 1x</t>
  </si>
  <si>
    <t>Together Blue EPO $5000 1x</t>
  </si>
  <si>
    <t>Together Blue EPO $2000</t>
  </si>
  <si>
    <t>Together Blue EPO $3800</t>
  </si>
  <si>
    <t>Together Blue EPO $6650</t>
  </si>
  <si>
    <t>Coinsurance</t>
  </si>
  <si>
    <t>Performance Blue PPO $0</t>
  </si>
  <si>
    <t>Performance Blue PPO $250</t>
  </si>
  <si>
    <t>Performance Blue PPO $500</t>
  </si>
  <si>
    <t>Performance Blue PPO $750</t>
  </si>
  <si>
    <t>Performance Blue PPO $1000</t>
  </si>
  <si>
    <t>Performance Blue PPO $1250</t>
  </si>
  <si>
    <t>Performance Blue PPO $1400</t>
  </si>
  <si>
    <t>Performance Blue PPO $1500</t>
  </si>
  <si>
    <t>Performance Blue PPO $1550</t>
  </si>
  <si>
    <t>Performance Blue PPO $1750</t>
  </si>
  <si>
    <t>Performance Blue PPO $2000</t>
  </si>
  <si>
    <t>Performance Blue PPO $2500 (1x)</t>
  </si>
  <si>
    <t>Performance Blue PPO $4500</t>
  </si>
  <si>
    <t>Performance Blue PPO $5000 (1x)</t>
  </si>
  <si>
    <t>Performance Blue PPO $600</t>
  </si>
  <si>
    <t>Performance Blue PPO $2600</t>
  </si>
  <si>
    <t>Performance Blue PPO $3700 (QE)</t>
  </si>
  <si>
    <t>PPO Blue $0</t>
  </si>
  <si>
    <t>PPO Blue $500</t>
  </si>
  <si>
    <t>PPO Blue $1000</t>
  </si>
  <si>
    <t>PPO Blue $1400</t>
  </si>
  <si>
    <t>PPO Blue $2000</t>
  </si>
  <si>
    <t>PPO Blue $2500</t>
  </si>
  <si>
    <t>PPO Blue $2750 (QE)</t>
  </si>
  <si>
    <t>PPO Blue $4800 (QE)</t>
  </si>
  <si>
    <t>$0$80 / $0/$100</t>
  </si>
  <si>
    <t>EPO $6,400 - Partner Network</t>
  </si>
  <si>
    <t>EPO $6,400 - Premium Network</t>
  </si>
  <si>
    <t>PPO $6,400 - Partner Network</t>
  </si>
  <si>
    <t>PPO $6,400 - Premium Network</t>
  </si>
  <si>
    <t>UPMC First Care EPO/PPO - Premium/Partner Network</t>
  </si>
  <si>
    <t xml:space="preserve">Available In: Allegheny, Armstrong, Beaver, Bedford, Blair, Butler, Cambria, Cameron, Centre, Clarion, Clearfield, Crawford, Elk, Erie, Fayette, Forest, Greene, Huntingdon, Indiana, Jefferson, Lawrence, McKean, Mercer, Potter, Somerset, Venango, Warren, Washington and Westmoreland </t>
  </si>
  <si>
    <t>Available in: Allegheny, Armstrong, Beaver, Bedford, Blair, Butler, Cambria, Cameron, Centre, Clarion, Clearfield, Crawford, Elk, Erie, Fayette, Forest, Greene, Huntingdon, Indiana, Jefferson, Lawrence, McKean, Mercer, Potter, Somerset, Warren, Washington, Westmoreland and Venango</t>
  </si>
  <si>
    <t>Blue Edge Vision</t>
  </si>
  <si>
    <t>Fashion Basic</t>
  </si>
  <si>
    <t>Designer Value</t>
  </si>
  <si>
    <t>Designer Basic</t>
  </si>
  <si>
    <t xml:space="preserve">Fashion Value </t>
  </si>
  <si>
    <t>$15/$100/$100</t>
  </si>
  <si>
    <t>Exam Copay</t>
  </si>
  <si>
    <t>$10/$120/$120</t>
  </si>
  <si>
    <t>Included/$150/$150</t>
  </si>
  <si>
    <t>Blue Edge Dental</t>
  </si>
  <si>
    <t>F-3C</t>
  </si>
  <si>
    <t>F-8W</t>
  </si>
  <si>
    <t>P-10Wo</t>
  </si>
  <si>
    <t>P-10Wo (OON)</t>
  </si>
  <si>
    <t>Flex Value 1</t>
  </si>
  <si>
    <t>Flex Value 3</t>
  </si>
  <si>
    <t>Flex Value 2</t>
  </si>
  <si>
    <t>Flex Value 4</t>
  </si>
  <si>
    <t>Deductible/Max</t>
  </si>
  <si>
    <t>$100/$300</t>
  </si>
  <si>
    <t>$25/$75</t>
  </si>
  <si>
    <t>100%/80%/Not Covered</t>
  </si>
  <si>
    <t>100%/100%/Not Covered</t>
  </si>
  <si>
    <t>100%/100%50%</t>
  </si>
  <si>
    <t>80%/60%/50%</t>
  </si>
  <si>
    <t>100%/0%/0%</t>
  </si>
  <si>
    <t>80%/50%/20%</t>
  </si>
  <si>
    <t>100%/50%/0%</t>
  </si>
  <si>
    <t>100%/50%/20%</t>
  </si>
  <si>
    <t>PPO Blue $1750 (Q)</t>
  </si>
  <si>
    <t>PPO Blue $3500 (QE)</t>
  </si>
  <si>
    <t>Performance Blue PPO $1750 (Q)</t>
  </si>
  <si>
    <t>Performance Blue PPO $3500 (QE)</t>
  </si>
  <si>
    <t>Performance Blue PPO $7500 (QE)</t>
  </si>
  <si>
    <t>In the section below, use check boxes to select plan(s) to be quoted by each carrier. See colored carrier tabs to see plan descriptions.</t>
  </si>
  <si>
    <t>∙ UPMC Health Plan</t>
  </si>
  <si>
    <t>∙ Gender</t>
  </si>
  <si>
    <t>∙ Coverage Tier of Employee:</t>
  </si>
  <si>
    <t>∙ Completed plan selection page for requested carrier</t>
  </si>
  <si>
    <t>Include the following details for ALL full-time eligible employees, spouses, and dependents:</t>
  </si>
  <si>
    <t>Please Enter ALL Employees &amp; Eligible Dependents (*required information)</t>
  </si>
  <si>
    <t>Current Plan Selection
 (if multiple plans are offered)</t>
  </si>
  <si>
    <t>*Date of Birth</t>
  </si>
  <si>
    <r>
      <t xml:space="preserve">PPO </t>
    </r>
    <r>
      <rPr>
        <u/>
        <sz val="11"/>
        <color theme="1"/>
        <rFont val="Aptos Narrow"/>
        <family val="2"/>
      </rPr>
      <t xml:space="preserve">HSA </t>
    </r>
    <r>
      <rPr>
        <sz val="11"/>
        <color theme="1"/>
        <rFont val="Aptos Narrow"/>
        <family val="2"/>
      </rPr>
      <t>$3,800/10%</t>
    </r>
  </si>
  <si>
    <r>
      <rPr>
        <i/>
        <u/>
        <sz val="10"/>
        <color theme="1"/>
        <rFont val="Aptos Narrow"/>
        <family val="2"/>
      </rPr>
      <t>New Counties for 2026:</t>
    </r>
    <r>
      <rPr>
        <i/>
        <sz val="10"/>
        <color theme="1"/>
        <rFont val="Aptos Narrow"/>
        <family val="2"/>
      </rPr>
      <t xml:space="preserve"> Allegheny, Beaver, Bedford, Blair, Butler, Erie, Fayette, Lawrence, </t>
    </r>
    <r>
      <rPr>
        <i/>
        <u/>
        <sz val="10"/>
        <color theme="1"/>
        <rFont val="Aptos Narrow"/>
        <family val="2"/>
      </rPr>
      <t>McKean</t>
    </r>
    <r>
      <rPr>
        <i/>
        <sz val="10"/>
        <color theme="1"/>
        <rFont val="Aptos Narrow"/>
        <family val="2"/>
      </rPr>
      <t xml:space="preserve">, Mercer, </t>
    </r>
    <r>
      <rPr>
        <i/>
        <u/>
        <sz val="10"/>
        <color theme="1"/>
        <rFont val="Aptos Narrow"/>
        <family val="2"/>
      </rPr>
      <t>Potter</t>
    </r>
    <r>
      <rPr>
        <i/>
        <sz val="10"/>
        <color theme="1"/>
        <rFont val="Aptos Narrow"/>
        <family val="2"/>
      </rPr>
      <t>, Venango, Washington &amp; Westmoreland</t>
    </r>
  </si>
  <si>
    <r>
      <rPr>
        <b/>
        <vertAlign val="superscript"/>
        <sz val="12"/>
        <color theme="0"/>
        <rFont val="Aptos Narrow"/>
        <family val="2"/>
      </rPr>
      <t>*</t>
    </r>
    <r>
      <rPr>
        <b/>
        <sz val="12"/>
        <color theme="0"/>
        <rFont val="Aptos Narrow"/>
        <family val="2"/>
      </rPr>
      <t>Requested Effective Date:</t>
    </r>
  </si>
  <si>
    <r>
      <rPr>
        <b/>
        <vertAlign val="superscript"/>
        <sz val="12"/>
        <color theme="0"/>
        <rFont val="Aptos Narrow"/>
        <family val="2"/>
      </rPr>
      <t>*</t>
    </r>
    <r>
      <rPr>
        <b/>
        <sz val="12"/>
        <color theme="0"/>
        <rFont val="Aptos Narrow"/>
        <family val="2"/>
      </rPr>
      <t>Writing Agent Name:</t>
    </r>
  </si>
  <si>
    <r>
      <rPr>
        <b/>
        <vertAlign val="superscript"/>
        <sz val="12"/>
        <color theme="0"/>
        <rFont val="Aptos Narrow"/>
        <family val="2"/>
      </rPr>
      <t>*</t>
    </r>
    <r>
      <rPr>
        <b/>
        <sz val="12"/>
        <color theme="0"/>
        <rFont val="Aptos Narrow"/>
        <family val="2"/>
      </rPr>
      <t xml:space="preserve">Prospect/Company Name:       </t>
    </r>
  </si>
  <si>
    <r>
      <rPr>
        <b/>
        <vertAlign val="superscript"/>
        <sz val="12"/>
        <color theme="0"/>
        <rFont val="Aptos Narrow"/>
        <family val="2"/>
      </rPr>
      <t>*</t>
    </r>
    <r>
      <rPr>
        <b/>
        <sz val="12"/>
        <color theme="0"/>
        <rFont val="Aptos Narrow"/>
        <family val="2"/>
      </rPr>
      <t>Street Address:</t>
    </r>
  </si>
  <si>
    <r>
      <rPr>
        <b/>
        <vertAlign val="superscript"/>
        <sz val="12"/>
        <color theme="0"/>
        <rFont val="Aptos Narrow"/>
        <family val="2"/>
      </rPr>
      <t>*</t>
    </r>
    <r>
      <rPr>
        <b/>
        <sz val="12"/>
        <color theme="0"/>
        <rFont val="Aptos Narrow"/>
        <family val="2"/>
      </rPr>
      <t>City, State, Zip:</t>
    </r>
  </si>
  <si>
    <r>
      <rPr>
        <b/>
        <vertAlign val="superscript"/>
        <sz val="12"/>
        <color theme="0"/>
        <rFont val="Aptos Narrow"/>
        <family val="2"/>
      </rPr>
      <t>*</t>
    </r>
    <r>
      <rPr>
        <b/>
        <sz val="12"/>
        <color theme="0"/>
        <rFont val="Aptos Narrow"/>
        <family val="2"/>
      </rPr>
      <t xml:space="preserve">County: </t>
    </r>
    <r>
      <rPr>
        <b/>
        <sz val="12"/>
        <color theme="9" tint="0.39997558519241921"/>
        <rFont val="Aptos Narrow"/>
        <family val="2"/>
      </rPr>
      <t>(Lookup by Zip Code here)</t>
    </r>
  </si>
  <si>
    <r>
      <rPr>
        <b/>
        <vertAlign val="superscript"/>
        <sz val="12"/>
        <color theme="0"/>
        <rFont val="Aptos Narrow"/>
        <family val="2"/>
      </rPr>
      <t>*</t>
    </r>
    <r>
      <rPr>
        <b/>
        <sz val="12"/>
        <color theme="0"/>
        <rFont val="Aptos Narrow"/>
        <family val="2"/>
      </rPr>
      <t>Prospect Business Start Date:</t>
    </r>
  </si>
  <si>
    <r>
      <rPr>
        <b/>
        <vertAlign val="superscript"/>
        <sz val="12"/>
        <color theme="0"/>
        <rFont val="Aptos Narrow"/>
        <family val="2"/>
      </rPr>
      <t>*</t>
    </r>
    <r>
      <rPr>
        <b/>
        <sz val="12"/>
        <color theme="0"/>
        <rFont val="Aptos Narrow"/>
        <family val="2"/>
      </rPr>
      <t>Total Number of W2 Employees:</t>
    </r>
  </si>
  <si>
    <r>
      <rPr>
        <b/>
        <vertAlign val="superscript"/>
        <sz val="12"/>
        <color theme="0"/>
        <rFont val="Aptos Narrow"/>
        <family val="2"/>
      </rPr>
      <t>*</t>
    </r>
    <r>
      <rPr>
        <b/>
        <sz val="12"/>
        <color theme="0"/>
        <rFont val="Aptos Narrow"/>
        <family val="2"/>
      </rPr>
      <t>Total Number of Eligible Employees:</t>
    </r>
  </si>
  <si>
    <r>
      <rPr>
        <b/>
        <vertAlign val="superscript"/>
        <sz val="12"/>
        <color theme="0"/>
        <rFont val="Aptos Narrow"/>
        <family val="2"/>
      </rPr>
      <t>*</t>
    </r>
    <r>
      <rPr>
        <b/>
        <sz val="12"/>
        <color theme="0"/>
        <rFont val="Aptos Narrow"/>
        <family val="2"/>
      </rPr>
      <t xml:space="preserve">Average Total Number of Employees: </t>
    </r>
    <r>
      <rPr>
        <b/>
        <sz val="12"/>
        <color theme="9" tint="0.39997558519241921"/>
        <rFont val="Aptos Narrow"/>
        <family val="2"/>
      </rPr>
      <t>(ATNE EE Count here)</t>
    </r>
  </si>
  <si>
    <r>
      <rPr>
        <b/>
        <vertAlign val="superscript"/>
        <sz val="12"/>
        <color theme="0"/>
        <rFont val="Aptos Narrow"/>
        <family val="2"/>
      </rPr>
      <t>*</t>
    </r>
    <r>
      <rPr>
        <b/>
        <sz val="12"/>
        <color theme="0"/>
        <rFont val="Aptos Narrow"/>
        <family val="2"/>
      </rPr>
      <t>Federal Tax ID:</t>
    </r>
  </si>
  <si>
    <r>
      <rPr>
        <b/>
        <vertAlign val="superscript"/>
        <sz val="12"/>
        <color theme="0"/>
        <rFont val="Aptos Narrow"/>
        <family val="2"/>
      </rPr>
      <t>*</t>
    </r>
    <r>
      <rPr>
        <b/>
        <sz val="12"/>
        <color theme="0"/>
        <rFont val="Aptos Narrow"/>
        <family val="2"/>
      </rPr>
      <t>Carriers and products to be quoted:</t>
    </r>
  </si>
  <si>
    <r>
      <rPr>
        <b/>
        <vertAlign val="superscript"/>
        <sz val="12"/>
        <color theme="0"/>
        <rFont val="Aptos Narrow"/>
        <family val="2"/>
      </rPr>
      <t>*</t>
    </r>
    <r>
      <rPr>
        <b/>
        <sz val="12"/>
        <color theme="0"/>
        <rFont val="Aptos Narrow"/>
        <family val="2"/>
      </rPr>
      <t>SIC Code:</t>
    </r>
    <r>
      <rPr>
        <b/>
        <sz val="12"/>
        <color theme="9" tint="0.39997558519241921"/>
        <rFont val="Aptos Narrow"/>
        <family val="2"/>
      </rPr>
      <t xml:space="preserve"> (SIC Guide here)</t>
    </r>
  </si>
  <si>
    <r>
      <rPr>
        <b/>
        <sz val="12"/>
        <color theme="1"/>
        <rFont val="Aptos Narrow"/>
        <family val="2"/>
      </rPr>
      <t>Blue</t>
    </r>
    <r>
      <rPr>
        <sz val="12"/>
        <color theme="1"/>
        <rFont val="Aptos Narrow"/>
        <family val="2"/>
      </rPr>
      <t xml:space="preserve"> highlighted cells are </t>
    </r>
    <r>
      <rPr>
        <b/>
        <sz val="12"/>
        <color theme="1"/>
        <rFont val="Aptos Narrow"/>
        <family val="2"/>
      </rPr>
      <t>required</t>
    </r>
    <r>
      <rPr>
        <sz val="12"/>
        <color theme="1"/>
        <rFont val="Aptos Narrow"/>
        <family val="2"/>
      </rPr>
      <t xml:space="preserve"> to generate a quote and will clear to white when filled. 
Please ensure each highlighted section is complete before submitting.</t>
    </r>
  </si>
  <si>
    <t>Tobacco 
User</t>
  </si>
  <si>
    <t>*Enrolling/Waiver?</t>
  </si>
  <si>
    <t>Average Total Number of Employees (ATNE)</t>
  </si>
  <si>
    <t>ATNE is LESS than 50 total employees = Small Group/Community Rating</t>
  </si>
  <si>
    <t>ATNE is MORE than 50 total Employees  = Large Group/No Community Rating</t>
  </si>
  <si>
    <t>ATNE Calculator</t>
  </si>
  <si>
    <t>Example:</t>
  </si>
  <si>
    <t>How many W2 employees 
did you have each month?</t>
  </si>
  <si>
    <t>Previous Calendar 
Year from Eff. Year</t>
  </si>
  <si>
    <r>
      <t>1.  Add the total # of employees from the</t>
    </r>
    <r>
      <rPr>
        <b/>
        <i/>
        <sz val="12"/>
        <rFont val="Aptos Narrow"/>
        <family val="2"/>
      </rPr>
      <t xml:space="preserve"> preceding calendar year</t>
    </r>
    <r>
      <rPr>
        <i/>
        <sz val="12"/>
        <rFont val="Aptos Narrow"/>
        <family val="2"/>
      </rPr>
      <t>,</t>
    </r>
    <r>
      <rPr>
        <sz val="12"/>
        <rFont val="Aptos Narrow"/>
        <family val="2"/>
      </rPr>
      <t xml:space="preserve"> then divide by 12 (formula included below)</t>
    </r>
  </si>
  <si>
    <t>2.  This includes PART-TIME, FULL-TIME, SEASONAL, OR ANY PERSON FOR WHICH A W2 WAS ISSUED, regardless of hours worked</t>
  </si>
  <si>
    <t>*Gender</t>
  </si>
  <si>
    <t>*Member Type</t>
  </si>
  <si>
    <t>∙ Member Type (for each participant listed):</t>
  </si>
  <si>
    <t>∙ Employee, Spouse, Domestic Partner, Dependent, Other</t>
  </si>
  <si>
    <t>∙ Date of Birth</t>
  </si>
  <si>
    <t>∙ Employee, Employee w/Spouse, Employee w/ Child(ren), Family, Waiver</t>
  </si>
  <si>
    <t>∙ Active, Cobra, Retired, etc.</t>
  </si>
  <si>
    <t>∙ County and Zip Code of residence</t>
  </si>
  <si>
    <r>
      <t>After completing the above, save file as [</t>
    </r>
    <r>
      <rPr>
        <b/>
        <sz val="12"/>
        <color rgb="FF000000"/>
        <rFont val="Aptos Narrow"/>
        <family val="2"/>
      </rPr>
      <t xml:space="preserve">Prospect Company Name]_[Requested Effective Date] 
</t>
    </r>
    <r>
      <rPr>
        <i/>
        <sz val="12"/>
        <color rgb="FF000000"/>
        <rFont val="Aptos Narrow"/>
        <family val="2"/>
      </rPr>
      <t>(example: ABCCompany_July2026)</t>
    </r>
    <r>
      <rPr>
        <sz val="12"/>
        <color indexed="8"/>
        <rFont val="Aptos Narrow"/>
        <family val="2"/>
      </rPr>
      <t xml:space="preserve"> and email to </t>
    </r>
    <r>
      <rPr>
        <b/>
        <sz val="12"/>
        <color rgb="FF000000"/>
        <rFont val="Aptos Narrow"/>
        <family val="2"/>
      </rPr>
      <t>nfpbnraterequest@nfp.com</t>
    </r>
    <r>
      <rPr>
        <sz val="12"/>
        <color indexed="8"/>
        <rFont val="Aptos Narrow"/>
        <family val="2"/>
      </rPr>
      <t xml:space="preserve"> </t>
    </r>
  </si>
  <si>
    <t>∙ UPMC Self Assure (Level-Funded) 10+EE</t>
  </si>
  <si>
    <t>Current Medical Plan:</t>
  </si>
  <si>
    <t>Current Dental/Vision Plan:</t>
  </si>
  <si>
    <t>*New in 2026*</t>
  </si>
  <si>
    <t>UPMC PPO - Partner Network</t>
  </si>
  <si>
    <t xml:space="preserve">To generate a quote request, the following items are necessary: </t>
  </si>
  <si>
    <t>∙ Highmark Blue Cross Blue Shield WPA</t>
  </si>
  <si>
    <t xml:space="preserve"> Is the Writing Producer above the current Broker of Record?</t>
  </si>
  <si>
    <t xml:space="preserve">      Tier 2       $10,000/35%</t>
  </si>
  <si>
    <t>EPO $5,000/20%</t>
  </si>
  <si>
    <t>EPO $4,400/20%</t>
  </si>
  <si>
    <r>
      <t xml:space="preserve">EPO </t>
    </r>
    <r>
      <rPr>
        <u/>
        <sz val="11"/>
        <color theme="1"/>
        <rFont val="Aptos Narrow"/>
        <family val="2"/>
      </rPr>
      <t xml:space="preserve">HSA </t>
    </r>
    <r>
      <rPr>
        <sz val="11"/>
        <color theme="1"/>
        <rFont val="Aptos Narrow"/>
        <family val="2"/>
      </rPr>
      <t>$3,800/20%</t>
    </r>
  </si>
  <si>
    <t xml:space="preserve">      Tier 2       $8,300/35%  </t>
  </si>
  <si>
    <t>Premier $15</t>
  </si>
  <si>
    <t xml:space="preserve">∙ Benefit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</si>
</sst>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000"/>
    <numFmt numFmtId="165" formatCode="mm/dd/yyyy"/>
  </numFmts>
  <fonts count="86"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0"/>
      <name val="Calibri"/>
      <family val="2"/>
      <scheme val="minor"/>
    </font>
    <font>
      <u/>
      <sz val="11"/>
      <color theme="10"/>
      <name val="Calibri"/>
      <family val="2"/>
    </font>
    <font>
      <sz val="11"/>
      <color theme="4" tint="-0.249977111117893"/>
      <name val="Calibri"/>
      <family val="2"/>
      <scheme val="minor"/>
    </font>
    <font>
      <b/>
      <sz val="13"/>
      <name val="Calibri"/>
      <family val="2"/>
    </font>
    <font>
      <sz val="14"/>
      <color theme="4" tint="-0.249977111117893"/>
      <name val="Calibri"/>
      <family val="2"/>
      <scheme val="minor"/>
    </font>
    <font>
      <sz val="8"/>
      <name val="Calibri"/>
      <family val="2"/>
      <scheme val="minor"/>
    </font>
    <font>
      <sz val="11"/>
      <color theme="5" tint="-0.499984740745262"/>
      <name val="Calibri"/>
      <family val="2"/>
      <scheme val="minor"/>
    </font>
    <font>
      <sz val="14"/>
      <color theme="5" tint="-0.499984740745262"/>
      <name val="Calibri"/>
      <family val="2"/>
      <scheme val="minor"/>
    </font>
    <font>
      <b/>
      <u/>
      <sz val="16"/>
      <color theme="5" tint="-0.499984740745262"/>
      <name val="Calibri"/>
      <family val="2"/>
      <scheme val="minor"/>
    </font>
    <font>
      <sz val="16"/>
      <color theme="5" tint="-0.499984740745262"/>
      <name val="Calibri"/>
      <family val="2"/>
      <scheme val="minor"/>
    </font>
    <font>
      <sz val="11"/>
      <color theme="1"/>
      <name val="Aptos Narrow"/>
      <family val="2"/>
    </font>
    <font>
      <sz val="14"/>
      <color theme="1"/>
      <name val="Aptos Narrow"/>
      <family val="2"/>
    </font>
    <font>
      <b/>
      <sz val="12"/>
      <color theme="1"/>
      <name val="Aptos Narrow"/>
      <family val="2"/>
    </font>
    <font>
      <sz val="12"/>
      <color theme="1"/>
      <name val="Aptos Narrow"/>
      <family val="2"/>
    </font>
    <font>
      <sz val="11"/>
      <color indexed="8"/>
      <name val="Aptos Narrow"/>
      <family val="2"/>
    </font>
    <font>
      <sz val="12"/>
      <color indexed="8"/>
      <name val="Aptos Narrow"/>
      <family val="2"/>
    </font>
    <font>
      <sz val="10"/>
      <color indexed="8"/>
      <name val="Aptos Narrow"/>
      <family val="2"/>
    </font>
    <font>
      <b/>
      <u/>
      <sz val="12"/>
      <color theme="1"/>
      <name val="Aptos Narrow"/>
      <family val="2"/>
    </font>
    <font>
      <b/>
      <sz val="16"/>
      <color theme="0"/>
      <name val="Aptos Narrow"/>
      <family val="2"/>
    </font>
    <font>
      <sz val="16"/>
      <color theme="1"/>
      <name val="Aptos Narrow"/>
      <family val="2"/>
    </font>
    <font>
      <b/>
      <sz val="14"/>
      <color theme="1"/>
      <name val="Aptos Narrow"/>
      <family val="2"/>
    </font>
    <font>
      <sz val="16"/>
      <color indexed="8"/>
      <name val="Aptos Narrow"/>
      <family val="2"/>
    </font>
    <font>
      <b/>
      <sz val="14"/>
      <color theme="0"/>
      <name val="Aptos Narrow"/>
      <family val="2"/>
    </font>
    <font>
      <b/>
      <sz val="12"/>
      <color theme="0"/>
      <name val="Aptos Narrow"/>
      <family val="2"/>
    </font>
    <font>
      <b/>
      <sz val="15"/>
      <color indexed="8"/>
      <name val="Aptos Narrow"/>
      <family val="2"/>
    </font>
    <font>
      <b/>
      <sz val="11"/>
      <color theme="1"/>
      <name val="Aptos Narrow"/>
      <family val="2"/>
    </font>
    <font>
      <b/>
      <sz val="12.5"/>
      <name val="Aptos Narrow"/>
      <family val="2"/>
    </font>
    <font>
      <b/>
      <sz val="12"/>
      <name val="Aptos Narrow"/>
      <family val="2"/>
    </font>
    <font>
      <i/>
      <sz val="10"/>
      <name val="Aptos Narrow"/>
      <family val="2"/>
    </font>
    <font>
      <sz val="16"/>
      <name val="Aptos Narrow"/>
      <family val="2"/>
    </font>
    <font>
      <b/>
      <u/>
      <sz val="11"/>
      <color indexed="52"/>
      <name val="Aptos Narrow"/>
      <family val="2"/>
    </font>
    <font>
      <b/>
      <sz val="10"/>
      <name val="Aptos Narrow"/>
      <family val="2"/>
    </font>
    <font>
      <b/>
      <sz val="10"/>
      <color indexed="8"/>
      <name val="Aptos Narrow"/>
      <family val="2"/>
    </font>
    <font>
      <sz val="16"/>
      <color theme="0"/>
      <name val="Aptos Narrow"/>
      <family val="2"/>
    </font>
    <font>
      <b/>
      <sz val="14"/>
      <name val="Aptos Narrow"/>
      <family val="2"/>
    </font>
    <font>
      <b/>
      <sz val="12"/>
      <color rgb="FF007D91"/>
      <name val="Aptos Narrow"/>
      <family val="2"/>
    </font>
    <font>
      <sz val="11"/>
      <color theme="4" tint="-0.499984740745262"/>
      <name val="Aptos Narrow"/>
      <family val="2"/>
    </font>
    <font>
      <b/>
      <u/>
      <sz val="18"/>
      <color theme="4" tint="-0.499984740745262"/>
      <name val="Aptos Narrow"/>
      <family val="2"/>
    </font>
    <font>
      <b/>
      <sz val="11"/>
      <color theme="4" tint="-0.499984740745262"/>
      <name val="Aptos Narrow"/>
      <family val="2"/>
    </font>
    <font>
      <b/>
      <u/>
      <sz val="11"/>
      <color theme="4" tint="-0.499984740745262"/>
      <name val="Aptos Narrow"/>
      <family val="2"/>
    </font>
    <font>
      <sz val="14"/>
      <color theme="4" tint="-0.499984740745262"/>
      <name val="Aptos Narrow"/>
      <family val="2"/>
    </font>
    <font>
      <sz val="15"/>
      <color theme="5" tint="-0.499984740745262"/>
      <name val="Calibri"/>
      <family val="2"/>
      <scheme val="minor"/>
    </font>
    <font>
      <b/>
      <i/>
      <u/>
      <sz val="15"/>
      <color theme="4" tint="-0.249977111117893"/>
      <name val="Calibri"/>
      <family val="2"/>
      <scheme val="minor"/>
    </font>
    <font>
      <sz val="15"/>
      <color theme="1"/>
      <name val="Calibri"/>
      <family val="2"/>
      <scheme val="minor"/>
    </font>
    <font>
      <sz val="11"/>
      <color theme="5" tint="-0.499984740745262"/>
      <name val="Aptos Narrow"/>
      <family val="2"/>
    </font>
    <font>
      <sz val="14"/>
      <color theme="5" tint="-0.499984740745262"/>
      <name val="Aptos Narrow"/>
      <family val="2"/>
    </font>
    <font>
      <b/>
      <sz val="11"/>
      <color theme="5" tint="-0.499984740745262"/>
      <name val="Aptos Narrow"/>
      <family val="2"/>
    </font>
    <font>
      <i/>
      <u/>
      <sz val="14"/>
      <color theme="5" tint="-0.499984740745262"/>
      <name val="Aptos Narrow"/>
      <family val="2"/>
    </font>
    <font>
      <b/>
      <i/>
      <sz val="11"/>
      <color theme="5" tint="-0.499984740745262"/>
      <name val="Aptos Narrow"/>
      <family val="2"/>
    </font>
    <font>
      <b/>
      <i/>
      <sz val="11"/>
      <color theme="1"/>
      <name val="Aptos Narrow"/>
      <family val="2"/>
    </font>
    <font>
      <sz val="16"/>
      <color theme="5" tint="-0.499984740745262"/>
      <name val="Aptos Narrow"/>
      <family val="2"/>
    </font>
    <font>
      <sz val="14"/>
      <color theme="4" tint="-0.249977111117893"/>
      <name val="Aptos Narrow"/>
      <family val="2"/>
    </font>
    <font>
      <b/>
      <i/>
      <sz val="11"/>
      <color theme="4" tint="-0.249977111117893"/>
      <name val="Aptos Narrow"/>
      <family val="2"/>
    </font>
    <font>
      <i/>
      <sz val="11"/>
      <color theme="1"/>
      <name val="Aptos Narrow"/>
      <family val="2"/>
    </font>
    <font>
      <i/>
      <u/>
      <sz val="16"/>
      <color theme="5" tint="-0.499984740745262"/>
      <name val="Calibri"/>
      <family val="2"/>
      <scheme val="minor"/>
    </font>
    <font>
      <sz val="16"/>
      <color theme="1"/>
      <name val="Calibri"/>
      <family val="2"/>
      <scheme val="minor"/>
    </font>
    <font>
      <b/>
      <sz val="16"/>
      <color rgb="FF003963"/>
      <name val="Aptos Narrow"/>
      <family val="2"/>
    </font>
    <font>
      <sz val="16"/>
      <color rgb="FF003963"/>
      <name val="Aptos Narrow"/>
      <family val="2"/>
    </font>
    <font>
      <b/>
      <u/>
      <sz val="16"/>
      <color theme="4" tint="-0.499984740745262"/>
      <name val="Aptos Narrow"/>
      <family val="2"/>
    </font>
    <font>
      <u/>
      <sz val="11"/>
      <color theme="1"/>
      <name val="Aptos Narrow"/>
      <family val="2"/>
    </font>
    <font>
      <u/>
      <sz val="12"/>
      <color theme="1"/>
      <name val="Aptos Narrow"/>
      <family val="2"/>
    </font>
    <font>
      <i/>
      <sz val="9"/>
      <color theme="1"/>
      <name val="Aptos Narrow"/>
      <family val="2"/>
    </font>
    <font>
      <i/>
      <sz val="10"/>
      <color theme="1"/>
      <name val="Aptos Narrow"/>
      <family val="2"/>
    </font>
    <font>
      <i/>
      <u/>
      <sz val="10"/>
      <color theme="1"/>
      <name val="Aptos Narrow"/>
      <family val="2"/>
    </font>
    <font>
      <b/>
      <sz val="14"/>
      <color rgb="FF4D104A"/>
      <name val="Aptos Narrow"/>
      <family val="2"/>
    </font>
    <font>
      <b/>
      <sz val="16"/>
      <color rgb="FF4D104A"/>
      <name val="Aptos Narrow"/>
      <family val="2"/>
    </font>
    <font>
      <i/>
      <sz val="16"/>
      <color rgb="FF4D104A"/>
      <name val="Aptos Narrow"/>
      <family val="2"/>
    </font>
    <font>
      <sz val="16"/>
      <color rgb="FF4D104A"/>
      <name val="Aptos Narrow"/>
      <family val="2"/>
    </font>
    <font>
      <sz val="12"/>
      <color theme="1" tint="4.9989318521683403E-2"/>
      <name val="Aptos Narrow"/>
      <family val="2"/>
    </font>
    <font>
      <b/>
      <vertAlign val="superscript"/>
      <sz val="12"/>
      <color theme="0"/>
      <name val="Aptos Narrow"/>
      <family val="2"/>
    </font>
    <font>
      <b/>
      <sz val="12"/>
      <color theme="9" tint="0.39997558519241921"/>
      <name val="Aptos Narrow"/>
      <family val="2"/>
    </font>
    <font>
      <b/>
      <u/>
      <sz val="12"/>
      <color theme="0"/>
      <name val="Aptos Narrow"/>
      <family val="2"/>
    </font>
    <font>
      <b/>
      <sz val="12"/>
      <color rgb="FF000000"/>
      <name val="Aptos Narrow"/>
      <family val="2"/>
    </font>
    <font>
      <i/>
      <sz val="12"/>
      <color rgb="FF000000"/>
      <name val="Aptos Narrow"/>
      <family val="2"/>
    </font>
    <font>
      <sz val="16"/>
      <color theme="4" tint="-0.499984740745262"/>
      <name val="Aptos Narrow"/>
      <family val="2"/>
    </font>
    <font>
      <sz val="12"/>
      <name val="Aptos Narrow"/>
      <family val="2"/>
    </font>
    <font>
      <u/>
      <sz val="12"/>
      <name val="Aptos Narrow"/>
      <family val="2"/>
    </font>
    <font>
      <b/>
      <i/>
      <sz val="12"/>
      <name val="Aptos Narrow"/>
      <family val="2"/>
    </font>
    <font>
      <b/>
      <sz val="16"/>
      <color theme="6" tint="-0.499984740745262"/>
      <name val="Aptos Narrow"/>
      <family val="2"/>
    </font>
    <font>
      <b/>
      <sz val="14"/>
      <color rgb="FF003963"/>
      <name val="Aptos Narrow"/>
      <family val="2"/>
    </font>
    <font>
      <i/>
      <sz val="12"/>
      <name val="Aptos Narrow"/>
      <family val="2"/>
    </font>
    <font>
      <sz val="12"/>
      <color theme="1" tint="0.499984740745262"/>
      <name val="Aptos Narrow"/>
      <family val="2"/>
    </font>
    <font>
      <b/>
      <sz val="12"/>
      <color theme="1" tint="0.499984740745262"/>
      <name val="Aptos Narrow"/>
      <family val="2"/>
    </font>
  </fonts>
  <fills count="16">
    <fill>
      <patternFill patternType="none"/>
    </fill>
    <fill>
      <patternFill patternType="gray125"/>
    </fill>
    <fill>
      <patternFill patternType="solid">
        <fgColor rgb="FFF2F2F2"/>
      </patternFill>
    </fill>
    <fill>
      <patternFill patternType="solid">
        <fgColor rgb="FFA5A5A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6" tint="-0.499984740745262"/>
        <bgColor indexed="64"/>
      </patternFill>
    </fill>
    <fill>
      <patternFill patternType="solid">
        <fgColor theme="0" tint="-0.14999847407452621"/>
        <bgColor indexed="64"/>
      </patternFill>
    </fill>
    <fill>
      <patternFill patternType="solid">
        <fgColor rgb="FF008DD1"/>
        <bgColor indexed="64"/>
      </patternFill>
    </fill>
    <fill>
      <patternFill patternType="solid">
        <fgColor rgb="FF4D104A"/>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D9D9D9"/>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right style="thin">
        <color indexed="64"/>
      </right>
      <top/>
      <bottom/>
      <diagonal/>
    </border>
    <border>
      <left/>
      <right/>
      <top/>
      <bottom style="medium">
        <color theme="6" tint="-0.499984740745262"/>
      </bottom>
      <diagonal/>
    </border>
    <border>
      <left style="medium">
        <color theme="6" tint="-0.499984740745262"/>
      </left>
      <right style="medium">
        <color theme="6" tint="-0.499984740745262"/>
      </right>
      <top style="medium">
        <color theme="6" tint="-0.499984740745262"/>
      </top>
      <bottom style="medium">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theme="6" tint="-0.499984740745262"/>
      </left>
      <right/>
      <top/>
      <bottom style="medium">
        <color theme="6" tint="-0.499984740745262"/>
      </bottom>
      <diagonal/>
    </border>
    <border>
      <left/>
      <right style="medium">
        <color theme="6" tint="-0.499984740745262"/>
      </right>
      <top/>
      <bottom style="medium">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style="thin">
        <color indexed="64"/>
      </right>
      <top/>
      <bottom style="thin">
        <color theme="0" tint="-0.249977111117893"/>
      </bottom>
      <diagonal/>
    </border>
  </borders>
  <cellStyleXfs count="14">
    <xf numFmtId="0" fontId="0" fillId="0" borderId="0"/>
    <xf numFmtId="44"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1" fillId="8" borderId="0" applyNumberFormat="0" applyBorder="0" applyAlignment="0" applyProtection="0"/>
    <xf numFmtId="9" fontId="1" fillId="0" borderId="0" applyFont="0" applyFill="0" applyBorder="0" applyAlignment="0" applyProtection="0"/>
  </cellStyleXfs>
  <cellXfs count="240">
    <xf numFmtId="0" fontId="0" fillId="0" borderId="0" xfId="0"/>
    <xf numFmtId="0" fontId="13" fillId="0" borderId="0" xfId="0" applyFont="1"/>
    <xf numFmtId="0" fontId="13" fillId="0" borderId="0" xfId="0" applyFont="1" applyAlignment="1">
      <alignment horizontal="left" indent="1"/>
    </xf>
    <xf numFmtId="0" fontId="17" fillId="0" borderId="0" xfId="0" applyFont="1" applyAlignment="1">
      <alignment horizontal="left" indent="1"/>
    </xf>
    <xf numFmtId="0" fontId="20" fillId="0" borderId="0" xfId="0" applyFont="1" applyAlignment="1">
      <alignment horizontal="left" vertical="center" indent="1"/>
    </xf>
    <xf numFmtId="0" fontId="18" fillId="0" borderId="0" xfId="0" applyFont="1" applyAlignment="1">
      <alignment horizontal="left" indent="1"/>
    </xf>
    <xf numFmtId="0" fontId="13" fillId="9" borderId="0" xfId="0" applyFont="1" applyFill="1" applyAlignment="1">
      <alignment horizontal="left" indent="1"/>
    </xf>
    <xf numFmtId="0" fontId="18" fillId="9" borderId="0" xfId="0" applyFont="1" applyFill="1" applyAlignment="1">
      <alignment horizontal="left" indent="1"/>
    </xf>
    <xf numFmtId="0" fontId="13" fillId="6" borderId="0" xfId="0" applyFont="1" applyFill="1" applyAlignment="1">
      <alignment horizontal="left" indent="1"/>
    </xf>
    <xf numFmtId="0" fontId="28" fillId="0" borderId="0" xfId="0" applyFont="1" applyAlignment="1">
      <alignment horizontal="left" indent="1"/>
    </xf>
    <xf numFmtId="0" fontId="28" fillId="0" borderId="0" xfId="0" applyFont="1" applyAlignment="1">
      <alignment horizontal="left" vertical="center" indent="1"/>
    </xf>
    <xf numFmtId="0" fontId="31" fillId="0" borderId="0" xfId="0" applyFont="1" applyAlignment="1" applyProtection="1">
      <alignment horizontal="left" vertical="center"/>
      <protection locked="0" hidden="1"/>
    </xf>
    <xf numFmtId="0" fontId="13" fillId="0" borderId="0" xfId="0" applyFont="1" applyAlignment="1" applyProtection="1">
      <alignment vertical="center"/>
      <protection locked="0"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vertical="center"/>
      <protection locked="0" hidden="1"/>
    </xf>
    <xf numFmtId="14" fontId="13" fillId="0" borderId="0" xfId="0" applyNumberFormat="1" applyFont="1"/>
    <xf numFmtId="165" fontId="13" fillId="0" borderId="0" xfId="0" applyNumberFormat="1" applyFont="1" applyAlignment="1" applyProtection="1">
      <alignment horizontal="center" vertical="center"/>
      <protection locked="0" hidden="1"/>
    </xf>
    <xf numFmtId="0" fontId="19" fillId="0" borderId="0" xfId="0" applyFont="1" applyAlignment="1" applyProtection="1">
      <alignment horizontal="center" vertical="center"/>
      <protection locked="0" hidden="1"/>
    </xf>
    <xf numFmtId="14" fontId="13" fillId="0" borderId="0" xfId="0" applyNumberFormat="1" applyFont="1" applyAlignment="1" applyProtection="1">
      <alignment horizontal="center" vertical="center"/>
      <protection locked="0" hidden="1"/>
    </xf>
    <xf numFmtId="44" fontId="13" fillId="0" borderId="0" xfId="1" applyFont="1" applyAlignment="1" applyProtection="1">
      <alignment horizontal="center" vertical="center"/>
      <protection locked="0" hidden="1"/>
    </xf>
    <xf numFmtId="0" fontId="13" fillId="0" borderId="0" xfId="0" applyFont="1" applyAlignment="1" applyProtection="1">
      <alignment horizontal="left" vertical="center"/>
      <protection locked="0" hidden="1"/>
    </xf>
    <xf numFmtId="0" fontId="13" fillId="0" borderId="0" xfId="0" applyFont="1" applyAlignment="1">
      <alignment horizontal="left"/>
    </xf>
    <xf numFmtId="14" fontId="13" fillId="0" borderId="0" xfId="0" applyNumberFormat="1" applyFont="1" applyAlignment="1" applyProtection="1">
      <alignment vertical="center"/>
      <protection locked="0" hidden="1"/>
    </xf>
    <xf numFmtId="164" fontId="13" fillId="0" borderId="0" xfId="0" applyNumberFormat="1" applyFont="1" applyAlignment="1" applyProtection="1">
      <alignment horizontal="center" vertical="center"/>
      <protection locked="0" hidden="1"/>
    </xf>
    <xf numFmtId="49" fontId="13" fillId="0" borderId="0" xfId="0" applyNumberFormat="1" applyFont="1"/>
    <xf numFmtId="0" fontId="31" fillId="0" borderId="0" xfId="0" applyFont="1" applyAlignment="1" applyProtection="1">
      <alignment horizontal="left" vertical="center" indent="1"/>
      <protection locked="0" hidden="1"/>
    </xf>
    <xf numFmtId="49" fontId="31" fillId="0" borderId="0" xfId="0" applyNumberFormat="1" applyFont="1" applyAlignment="1" applyProtection="1">
      <alignment horizontal="left" vertical="center" indent="1"/>
      <protection locked="0" hidden="1"/>
    </xf>
    <xf numFmtId="0" fontId="28"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0" fillId="0" borderId="0" xfId="0" applyAlignment="1">
      <alignment vertical="center"/>
    </xf>
    <xf numFmtId="0" fontId="46" fillId="0" borderId="0" xfId="0" applyFont="1" applyAlignment="1">
      <alignment vertical="center"/>
    </xf>
    <xf numFmtId="0" fontId="47" fillId="0" borderId="0" xfId="0" applyFont="1" applyAlignment="1">
      <alignment vertical="center"/>
    </xf>
    <xf numFmtId="0" fontId="13" fillId="0" borderId="0" xfId="0" applyFont="1" applyAlignment="1">
      <alignment vertical="center"/>
    </xf>
    <xf numFmtId="0" fontId="23" fillId="0" borderId="0" xfId="0" applyFont="1" applyAlignment="1">
      <alignment vertical="center"/>
    </xf>
    <xf numFmtId="0" fontId="53" fillId="0" borderId="0" xfId="0" applyFont="1" applyAlignment="1">
      <alignment vertical="center"/>
    </xf>
    <xf numFmtId="0" fontId="39" fillId="0" borderId="0" xfId="0" applyFont="1" applyAlignment="1">
      <alignment vertical="center"/>
    </xf>
    <xf numFmtId="0" fontId="43" fillId="0" borderId="0" xfId="0" applyFont="1" applyAlignment="1">
      <alignment vertical="center"/>
    </xf>
    <xf numFmtId="0" fontId="28" fillId="0" borderId="0" xfId="0" applyFont="1" applyAlignment="1">
      <alignment vertical="center"/>
    </xf>
    <xf numFmtId="0" fontId="14" fillId="0" borderId="0" xfId="0" applyFont="1" applyAlignment="1">
      <alignment vertical="center"/>
    </xf>
    <xf numFmtId="0" fontId="13" fillId="0" borderId="0" xfId="12" applyFont="1" applyFill="1" applyBorder="1" applyAlignment="1">
      <alignment horizontal="center" vertical="center"/>
      <extLst>
        <ext xmlns:xfpb="http://schemas.microsoft.com/office/spreadsheetml/2022/featurepropertybag" uri="{C7286773-470A-42A8-94C5-96B5CB345126}">
          <xfpb:xfComplement i="0"/>
        </ext>
      </extLst>
    </xf>
    <xf numFmtId="0" fontId="13" fillId="0" borderId="0" xfId="12" applyFont="1" applyFill="1" applyBorder="1" applyAlignment="1">
      <alignment vertical="center"/>
    </xf>
    <xf numFmtId="0" fontId="13" fillId="0" borderId="0" xfId="12" applyFont="1" applyFill="1" applyAlignment="1">
      <alignment horizontal="center" vertical="center"/>
      <extLst>
        <ext xmlns:xfpb="http://schemas.microsoft.com/office/spreadsheetml/2022/featurepropertybag" uri="{C7286773-470A-42A8-94C5-96B5CB345126}">
          <xfpb:xfComplement i="0"/>
        </ext>
      </extLst>
    </xf>
    <xf numFmtId="0" fontId="13" fillId="0" borderId="0" xfId="12" applyFont="1" applyFill="1" applyAlignment="1">
      <alignment horizontal="left" vertical="center"/>
    </xf>
    <xf numFmtId="0" fontId="13" fillId="0" borderId="0" xfId="12" applyFont="1" applyFill="1" applyAlignment="1">
      <alignment vertical="center"/>
    </xf>
    <xf numFmtId="9" fontId="13" fillId="0" borderId="0" xfId="12" applyNumberFormat="1" applyFont="1" applyFill="1" applyAlignment="1">
      <alignment horizontal="left" vertical="center"/>
    </xf>
    <xf numFmtId="0" fontId="13" fillId="0" borderId="0" xfId="12" applyFont="1" applyFill="1" applyAlignment="1">
      <alignment horizontal="center" vertical="center"/>
    </xf>
    <xf numFmtId="0" fontId="13" fillId="0" borderId="0" xfId="12" applyFont="1" applyFill="1" applyAlignment="1">
      <alignment vertical="center"/>
      <extLst>
        <ext xmlns:xfpb="http://schemas.microsoft.com/office/spreadsheetml/2022/featurepropertybag" uri="{C7286773-470A-42A8-94C5-96B5CB345126}">
          <xfpb:xfComplement i="0"/>
        </ext>
      </extLst>
    </xf>
    <xf numFmtId="0" fontId="13" fillId="0" borderId="0" xfId="0" applyFont="1" applyAlignment="1">
      <alignment vertical="center"/>
      <extLst>
        <ext xmlns:xfpb="http://schemas.microsoft.com/office/spreadsheetml/2022/featurepropertybag" uri="{C7286773-470A-42A8-94C5-96B5CB345126}">
          <xfpb:xfComplement i="0"/>
        </ext>
      </extLst>
    </xf>
    <xf numFmtId="0" fontId="28" fillId="0" borderId="0" xfId="0" applyFont="1" applyAlignment="1">
      <alignment horizontal="center" vertical="center"/>
      <extLst>
        <ext xmlns:xfpb="http://schemas.microsoft.com/office/spreadsheetml/2022/featurepropertybag" uri="{C7286773-470A-42A8-94C5-96B5CB345126}">
          <xfpb:xfComplement i="0"/>
        </ext>
      </extLst>
    </xf>
    <xf numFmtId="0" fontId="16" fillId="9" borderId="0" xfId="0" applyFont="1" applyFill="1" applyAlignment="1">
      <alignment horizontal="left" indent="1"/>
    </xf>
    <xf numFmtId="0" fontId="16" fillId="9" borderId="0" xfId="5" applyFont="1" applyFill="1" applyBorder="1" applyAlignment="1">
      <alignment horizontal="left" vertical="center" indent="1"/>
    </xf>
    <xf numFmtId="0" fontId="16" fillId="9" borderId="0" xfId="4" applyFont="1" applyFill="1" applyBorder="1" applyAlignment="1">
      <alignment horizontal="left" vertical="center" wrapText="1" indent="1"/>
    </xf>
    <xf numFmtId="0" fontId="54" fillId="0" borderId="0" xfId="0" applyFont="1" applyAlignment="1">
      <alignment vertical="center"/>
    </xf>
    <xf numFmtId="0" fontId="7" fillId="0" borderId="0" xfId="0" applyFont="1" applyAlignment="1">
      <alignment vertical="center"/>
    </xf>
    <xf numFmtId="0" fontId="58" fillId="11" borderId="0" xfId="0" applyFont="1" applyFill="1" applyAlignment="1">
      <alignment vertical="center"/>
    </xf>
    <xf numFmtId="0" fontId="58" fillId="0" borderId="0" xfId="0" applyFont="1" applyAlignment="1">
      <alignment horizontal="left" vertical="center"/>
    </xf>
    <xf numFmtId="0" fontId="22" fillId="0" borderId="0" xfId="0" applyFont="1" applyAlignment="1" applyProtection="1">
      <alignment vertical="center"/>
      <protection locked="0" hidden="1"/>
    </xf>
    <xf numFmtId="0" fontId="32" fillId="0" borderId="0" xfId="0" applyFont="1" applyAlignment="1" applyProtection="1">
      <alignment vertical="center"/>
      <protection locked="0" hidden="1"/>
    </xf>
    <xf numFmtId="0" fontId="24" fillId="0" borderId="0" xfId="0" applyFont="1" applyAlignment="1" applyProtection="1">
      <alignment vertical="center"/>
      <protection locked="0" hidden="1"/>
    </xf>
    <xf numFmtId="0" fontId="25" fillId="9" borderId="0" xfId="0" applyFont="1" applyFill="1" applyAlignment="1">
      <alignment horizontal="left" vertical="center" indent="1"/>
    </xf>
    <xf numFmtId="0" fontId="16" fillId="0" borderId="12" xfId="0" applyFont="1" applyBorder="1" applyAlignment="1">
      <alignment horizontal="center" vertical="center"/>
    </xf>
    <xf numFmtId="0" fontId="15" fillId="10" borderId="12" xfId="0" applyFont="1" applyFill="1" applyBorder="1" applyAlignment="1">
      <alignment horizontal="center" vertical="center"/>
    </xf>
    <xf numFmtId="1" fontId="15" fillId="10" borderId="12" xfId="0" applyNumberFormat="1" applyFont="1" applyFill="1" applyBorder="1" applyAlignment="1">
      <alignment horizontal="center" vertical="center"/>
    </xf>
    <xf numFmtId="0" fontId="13" fillId="10" borderId="6" xfId="5"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10" borderId="9" xfId="5"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10" borderId="7" xfId="5" applyFont="1" applyFill="1" applyBorder="1" applyAlignment="1">
      <alignment horizontal="center" vertical="center"/>
      <extLst>
        <ext xmlns:xfpb="http://schemas.microsoft.com/office/spreadsheetml/2022/featurepropertybag" uri="{C7286773-470A-42A8-94C5-96B5CB345126}">
          <xfpb:xfComplement i="0"/>
        </ext>
      </extLst>
    </xf>
    <xf numFmtId="0" fontId="13" fillId="10" borderId="7" xfId="4"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10" borderId="6" xfId="4"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10" borderId="11" xfId="4"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10" borderId="7" xfId="4" applyFont="1" applyFill="1" applyBorder="1" applyAlignment="1">
      <alignment horizontal="center" vertical="center" wrapText="1"/>
    </xf>
    <xf numFmtId="0" fontId="21" fillId="9" borderId="0" xfId="0" applyFont="1" applyFill="1" applyAlignment="1" applyProtection="1">
      <alignment horizontal="left" vertical="center" indent="1"/>
      <protection locked="0"/>
    </xf>
    <xf numFmtId="0" fontId="25" fillId="9" borderId="0" xfId="0" applyFont="1" applyFill="1" applyAlignment="1" applyProtection="1">
      <alignment horizontal="left" vertical="center" indent="1"/>
      <protection locked="0"/>
    </xf>
    <xf numFmtId="0" fontId="27" fillId="15" borderId="0" xfId="0" applyFont="1" applyFill="1" applyAlignment="1" applyProtection="1">
      <alignment horizontal="left" vertical="center" indent="1"/>
      <protection locked="0"/>
    </xf>
    <xf numFmtId="0" fontId="13" fillId="9" borderId="0" xfId="0" applyFont="1" applyFill="1" applyAlignment="1" applyProtection="1">
      <alignment horizontal="left" indent="1"/>
      <protection locked="0"/>
    </xf>
    <xf numFmtId="0" fontId="29" fillId="15" borderId="3" xfId="0" applyFont="1" applyFill="1" applyBorder="1" applyAlignment="1" applyProtection="1">
      <alignment horizontal="left" indent="1"/>
      <protection locked="0"/>
    </xf>
    <xf numFmtId="0" fontId="28" fillId="9" borderId="0" xfId="0" applyFont="1" applyFill="1" applyAlignment="1" applyProtection="1">
      <alignment horizontal="left" indent="1"/>
      <protection locked="0"/>
    </xf>
    <xf numFmtId="0" fontId="30" fillId="15" borderId="3" xfId="0" applyFont="1" applyFill="1" applyBorder="1" applyAlignment="1" applyProtection="1">
      <alignment horizontal="left" vertical="center" indent="1"/>
      <protection locked="0"/>
    </xf>
    <xf numFmtId="0" fontId="28" fillId="9" borderId="0" xfId="0" applyFont="1" applyFill="1" applyAlignment="1" applyProtection="1">
      <alignment horizontal="left" vertical="center" indent="1"/>
      <protection locked="0"/>
    </xf>
    <xf numFmtId="0" fontId="71" fillId="15" borderId="3" xfId="0" applyFont="1" applyFill="1" applyBorder="1" applyAlignment="1" applyProtection="1">
      <alignment horizontal="left" vertical="center" indent="3"/>
      <protection locked="0"/>
    </xf>
    <xf numFmtId="0" fontId="71" fillId="15" borderId="3" xfId="0" applyFont="1" applyFill="1" applyBorder="1" applyAlignment="1" applyProtection="1">
      <alignment horizontal="left" vertical="center" indent="6"/>
      <protection locked="0"/>
    </xf>
    <xf numFmtId="0" fontId="13" fillId="15" borderId="3" xfId="0" applyFont="1" applyFill="1" applyBorder="1" applyAlignment="1" applyProtection="1">
      <alignment horizontal="left" vertical="center" indent="1"/>
      <protection locked="0"/>
    </xf>
    <xf numFmtId="0" fontId="16" fillId="6" borderId="0" xfId="0" applyFont="1" applyFill="1" applyAlignment="1" applyProtection="1">
      <alignment horizontal="center" vertical="center" wrapText="1"/>
      <protection locked="0"/>
    </xf>
    <xf numFmtId="0" fontId="16" fillId="9" borderId="0" xfId="0" applyFont="1" applyFill="1" applyAlignment="1" applyProtection="1">
      <alignment horizontal="left" indent="1"/>
      <protection locked="0"/>
    </xf>
    <xf numFmtId="0" fontId="26" fillId="9" borderId="0" xfId="0" applyFont="1" applyFill="1" applyAlignment="1">
      <alignment horizontal="left" vertical="center" wrapText="1" indent="1"/>
    </xf>
    <xf numFmtId="0" fontId="26" fillId="9" borderId="0" xfId="6" applyFont="1" applyFill="1" applyBorder="1" applyAlignment="1" applyProtection="1">
      <alignment horizontal="left" vertical="center" wrapText="1" indent="1"/>
    </xf>
    <xf numFmtId="0" fontId="18" fillId="9" borderId="0" xfId="0" applyFont="1" applyFill="1" applyAlignment="1" applyProtection="1">
      <alignment horizontal="center" vertical="center" wrapText="1"/>
      <protection locked="0"/>
    </xf>
    <xf numFmtId="0" fontId="26" fillId="9" borderId="0" xfId="0" applyFont="1" applyFill="1" applyAlignment="1" applyProtection="1">
      <alignment horizontal="left" vertical="center" wrapText="1" indent="1"/>
      <protection locked="0"/>
    </xf>
    <xf numFmtId="0" fontId="26" fillId="9" borderId="0" xfId="0" applyFont="1" applyFill="1" applyAlignment="1" applyProtection="1">
      <alignment horizontal="center" vertical="center"/>
      <protection locked="0"/>
    </xf>
    <xf numFmtId="0" fontId="74" fillId="9" borderId="0" xfId="0" applyFont="1" applyFill="1" applyAlignment="1" applyProtection="1">
      <alignment horizontal="left" indent="1"/>
      <protection locked="0"/>
    </xf>
    <xf numFmtId="0" fontId="26" fillId="9" borderId="0" xfId="4" applyFont="1" applyFill="1" applyBorder="1" applyAlignment="1" applyProtection="1">
      <alignment horizontal="left" vertical="center" wrapText="1" indent="3"/>
      <protection locked="0"/>
    </xf>
    <xf numFmtId="0" fontId="26" fillId="9" borderId="0" xfId="6" applyFont="1" applyFill="1" applyAlignment="1" applyProtection="1">
      <alignment horizontal="left" vertical="center" wrapText="1" indent="1"/>
      <protection locked="0"/>
    </xf>
    <xf numFmtId="0" fontId="18" fillId="9" borderId="0" xfId="0" applyFont="1" applyFill="1" applyAlignment="1" applyProtection="1">
      <alignment horizontal="left" indent="1"/>
      <protection locked="0"/>
    </xf>
    <xf numFmtId="0" fontId="22" fillId="0" borderId="0" xfId="0" applyFont="1" applyAlignment="1" applyProtection="1">
      <alignment vertical="center"/>
      <protection hidden="1"/>
    </xf>
    <xf numFmtId="0" fontId="32" fillId="0" borderId="0" xfId="0" applyFont="1" applyAlignment="1" applyProtection="1">
      <alignment vertical="center"/>
      <protection hidden="1"/>
    </xf>
    <xf numFmtId="0" fontId="24" fillId="0" borderId="0" xfId="0" applyFont="1" applyAlignment="1" applyProtection="1">
      <alignment vertical="center"/>
      <protection hidden="1"/>
    </xf>
    <xf numFmtId="0" fontId="30" fillId="10" borderId="13" xfId="2" applyFont="1" applyFill="1" applyBorder="1" applyAlignment="1" applyProtection="1">
      <alignment horizontal="center" vertical="center"/>
      <protection hidden="1"/>
    </xf>
    <xf numFmtId="0" fontId="38" fillId="10" borderId="13" xfId="2" applyFont="1" applyFill="1" applyBorder="1" applyAlignment="1" applyProtection="1">
      <alignment horizontal="center" vertical="center"/>
      <protection hidden="1"/>
    </xf>
    <xf numFmtId="0" fontId="30" fillId="10" borderId="13" xfId="2" applyFont="1" applyFill="1" applyBorder="1" applyAlignment="1" applyProtection="1">
      <alignment horizontal="center" vertical="center" wrapText="1"/>
      <protection hidden="1"/>
    </xf>
    <xf numFmtId="0" fontId="38" fillId="10" borderId="13" xfId="2" applyFont="1" applyFill="1" applyBorder="1" applyAlignment="1" applyProtection="1">
      <alignment horizontal="center" vertical="center" wrapText="1"/>
      <protection hidden="1"/>
    </xf>
    <xf numFmtId="49" fontId="38" fillId="10" borderId="13" xfId="2" applyNumberFormat="1" applyFont="1" applyFill="1" applyBorder="1" applyAlignment="1" applyProtection="1">
      <alignment horizontal="center" vertical="center"/>
      <protection hidden="1"/>
    </xf>
    <xf numFmtId="164" fontId="38" fillId="10" borderId="13" xfId="2" applyNumberFormat="1" applyFont="1" applyFill="1" applyBorder="1" applyAlignment="1" applyProtection="1">
      <alignment horizontal="center" vertical="center"/>
      <protection hidden="1"/>
    </xf>
    <xf numFmtId="164" fontId="33" fillId="0" borderId="0" xfId="2" applyNumberFormat="1" applyFont="1" applyFill="1" applyBorder="1" applyAlignment="1" applyProtection="1">
      <alignment horizontal="center" vertical="center"/>
      <protection hidden="1"/>
    </xf>
    <xf numFmtId="0" fontId="34" fillId="0" borderId="0" xfId="0" applyFont="1" applyAlignment="1" applyProtection="1">
      <alignment horizontal="center" vertical="center"/>
      <protection hidden="1"/>
    </xf>
    <xf numFmtId="0" fontId="35" fillId="0" borderId="0" xfId="0" applyFont="1" applyAlignment="1" applyProtection="1">
      <alignment horizontal="center" vertical="center"/>
      <protection hidden="1"/>
    </xf>
    <xf numFmtId="0" fontId="77" fillId="12" borderId="0" xfId="0" applyFont="1" applyFill="1" applyAlignment="1">
      <alignment horizontal="left" vertical="center" indent="1"/>
    </xf>
    <xf numFmtId="0" fontId="39" fillId="0" borderId="0" xfId="0" applyFont="1" applyAlignment="1">
      <alignment horizontal="left" vertical="center" indent="1"/>
    </xf>
    <xf numFmtId="0" fontId="70" fillId="0" borderId="0" xfId="0" applyFont="1" applyAlignment="1">
      <alignment horizontal="left" vertical="center" indent="1"/>
    </xf>
    <xf numFmtId="0" fontId="12" fillId="11" borderId="0" xfId="0" applyFont="1" applyFill="1" applyAlignment="1">
      <alignment horizontal="left" vertical="center" indent="1"/>
    </xf>
    <xf numFmtId="0" fontId="12" fillId="11" borderId="0" xfId="0" applyFont="1" applyFill="1" applyAlignment="1">
      <alignment vertical="center"/>
    </xf>
    <xf numFmtId="0" fontId="10" fillId="0" borderId="0" xfId="0" applyFont="1" applyAlignment="1">
      <alignment horizontal="left" vertical="center" indent="1"/>
    </xf>
    <xf numFmtId="0" fontId="9" fillId="0" borderId="0" xfId="0" applyFont="1" applyAlignment="1">
      <alignment horizontal="left" vertical="center" indent="1"/>
    </xf>
    <xf numFmtId="0" fontId="9" fillId="0" borderId="0" xfId="0" applyFont="1" applyAlignment="1">
      <alignment vertical="center"/>
    </xf>
    <xf numFmtId="0" fontId="59" fillId="0" borderId="0" xfId="0" applyFont="1" applyAlignment="1">
      <alignment horizontal="left" vertical="center" indent="1"/>
    </xf>
    <xf numFmtId="0" fontId="60" fillId="0" borderId="0" xfId="0" applyFont="1" applyAlignment="1">
      <alignment horizontal="left" vertical="center" indent="1"/>
    </xf>
    <xf numFmtId="0" fontId="53" fillId="0" borderId="0" xfId="0" applyFont="1" applyAlignment="1">
      <alignment horizontal="left" vertical="center" indent="1"/>
    </xf>
    <xf numFmtId="0" fontId="53" fillId="0" borderId="0" xfId="0" applyFont="1" applyAlignment="1">
      <alignment horizontal="left" vertical="center"/>
    </xf>
    <xf numFmtId="0" fontId="22" fillId="0" borderId="0" xfId="0" applyFont="1" applyAlignment="1">
      <alignment horizontal="left" vertical="center"/>
    </xf>
    <xf numFmtId="0" fontId="45" fillId="0" borderId="0" xfId="0" applyFont="1" applyAlignment="1">
      <alignment vertical="center" wrapText="1"/>
    </xf>
    <xf numFmtId="0" fontId="13" fillId="0" borderId="0" xfId="0"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0" fillId="0" borderId="0" xfId="0" applyAlignment="1" applyProtection="1">
      <alignment vertical="center"/>
      <protection locked="0"/>
    </xf>
    <xf numFmtId="0" fontId="13" fillId="0" borderId="0" xfId="0" applyFont="1" applyAlignment="1" applyProtection="1">
      <alignment horizontal="left" vertical="center"/>
      <protection locked="0"/>
    </xf>
    <xf numFmtId="6" fontId="13" fillId="0" borderId="0" xfId="0" applyNumberFormat="1" applyFont="1" applyAlignment="1" applyProtection="1">
      <alignment horizontal="left" vertical="center"/>
      <protection locked="0"/>
    </xf>
    <xf numFmtId="0" fontId="47" fillId="0" borderId="0" xfId="0" applyFont="1" applyAlignment="1" applyProtection="1">
      <alignment vertical="center"/>
      <protection locked="0"/>
    </xf>
    <xf numFmtId="9" fontId="13" fillId="0" borderId="0" xfId="13" applyFont="1" applyAlignment="1" applyProtection="1">
      <alignment horizontal="left" vertical="center"/>
      <protection locked="0"/>
    </xf>
    <xf numFmtId="0" fontId="52" fillId="0" borderId="0" xfId="0" applyFont="1" applyAlignment="1" applyProtection="1">
      <alignment vertical="center"/>
      <protection locked="0"/>
    </xf>
    <xf numFmtId="0" fontId="82" fillId="10" borderId="0" xfId="0" applyFont="1" applyFill="1" applyAlignment="1" applyProtection="1">
      <alignment horizontal="left" vertical="center" wrapText="1" indent="1"/>
      <protection locked="0"/>
    </xf>
    <xf numFmtId="9" fontId="13" fillId="0" borderId="0" xfId="0" applyNumberFormat="1" applyFont="1" applyAlignment="1" applyProtection="1">
      <alignment horizontal="left" vertical="center"/>
      <protection locked="0"/>
    </xf>
    <xf numFmtId="0" fontId="57" fillId="11" borderId="0" xfId="0" applyFont="1" applyFill="1" applyAlignment="1" applyProtection="1">
      <alignment horizontal="left" vertical="center" indent="1"/>
      <protection locked="0"/>
    </xf>
    <xf numFmtId="0" fontId="9" fillId="0" borderId="0" xfId="0" applyFont="1" applyAlignment="1" applyProtection="1">
      <alignment horizontal="left" vertical="center" wrapText="1" indent="1"/>
      <protection locked="0"/>
    </xf>
    <xf numFmtId="0" fontId="60" fillId="0" borderId="0" xfId="0" applyFont="1" applyAlignment="1" applyProtection="1">
      <alignment horizontal="left" vertical="center" indent="1"/>
      <protection locked="0"/>
    </xf>
    <xf numFmtId="0" fontId="11" fillId="0" borderId="0" xfId="0" applyFont="1" applyAlignment="1" applyProtection="1">
      <alignment vertical="center"/>
      <protection locked="0"/>
    </xf>
    <xf numFmtId="0" fontId="44" fillId="0" borderId="0" xfId="0" applyFont="1" applyAlignment="1" applyProtection="1">
      <alignment vertical="center"/>
      <protection locked="0"/>
    </xf>
    <xf numFmtId="0" fontId="50" fillId="0" borderId="0" xfId="0" applyFont="1" applyAlignment="1" applyProtection="1">
      <alignment vertical="center" wrapText="1"/>
      <protection locked="0"/>
    </xf>
    <xf numFmtId="0" fontId="48" fillId="0" borderId="0" xfId="0" applyFont="1" applyAlignment="1" applyProtection="1">
      <alignment vertical="center" wrapText="1"/>
      <protection locked="0"/>
    </xf>
    <xf numFmtId="0" fontId="51" fillId="0" borderId="0" xfId="0" applyFont="1" applyAlignment="1" applyProtection="1">
      <alignment horizontal="left" vertical="center" wrapText="1"/>
      <protection locked="0"/>
    </xf>
    <xf numFmtId="0" fontId="51" fillId="0" borderId="0" xfId="0" applyFont="1" applyAlignment="1" applyProtection="1">
      <alignment vertical="center" wrapText="1"/>
      <protection locked="0"/>
    </xf>
    <xf numFmtId="0" fontId="48" fillId="0" borderId="0" xfId="0" applyFont="1" applyAlignment="1" applyProtection="1">
      <alignment vertical="center"/>
      <protection locked="0"/>
    </xf>
    <xf numFmtId="0" fontId="51" fillId="0" borderId="0" xfId="0" applyFont="1" applyAlignment="1" applyProtection="1">
      <alignment vertical="center"/>
      <protection locked="0"/>
    </xf>
    <xf numFmtId="0" fontId="49"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23" fillId="0" borderId="0" xfId="0" applyFont="1" applyAlignment="1" applyProtection="1">
      <alignment vertical="center"/>
      <protection locked="0"/>
    </xf>
    <xf numFmtId="0" fontId="53" fillId="0" borderId="0" xfId="0" applyFont="1" applyAlignment="1" applyProtection="1">
      <alignment vertical="center"/>
      <protection locked="0"/>
    </xf>
    <xf numFmtId="0" fontId="77" fillId="12" borderId="0" xfId="0" applyFont="1" applyFill="1" applyAlignment="1" applyProtection="1">
      <alignment horizontal="left" vertical="center" indent="1"/>
      <protection locked="0"/>
    </xf>
    <xf numFmtId="0" fontId="77" fillId="12" borderId="0" xfId="0" applyFont="1" applyFill="1" applyAlignment="1" applyProtection="1">
      <alignment vertical="center"/>
      <protection locked="0"/>
    </xf>
    <xf numFmtId="0" fontId="77" fillId="0" borderId="0" xfId="0" applyFont="1" applyAlignment="1" applyProtection="1">
      <alignment vertical="center"/>
      <protection locked="0"/>
    </xf>
    <xf numFmtId="0" fontId="22" fillId="0" borderId="0" xfId="0" applyFont="1" applyAlignment="1" applyProtection="1">
      <alignment vertical="center"/>
      <protection locked="0"/>
    </xf>
    <xf numFmtId="0" fontId="39" fillId="0" borderId="0" xfId="0" applyFont="1" applyAlignment="1" applyProtection="1">
      <alignment horizontal="left" vertical="center" indent="1"/>
      <protection locked="0"/>
    </xf>
    <xf numFmtId="0" fontId="39" fillId="0" borderId="0" xfId="0" applyFont="1" applyAlignment="1" applyProtection="1">
      <alignment vertical="center"/>
      <protection locked="0"/>
    </xf>
    <xf numFmtId="0" fontId="68" fillId="0" borderId="0" xfId="0" applyFont="1" applyAlignment="1" applyProtection="1">
      <alignment horizontal="left" vertical="center" indent="1"/>
      <protection locked="0"/>
    </xf>
    <xf numFmtId="0" fontId="69" fillId="0" borderId="0" xfId="0" applyFont="1" applyAlignment="1" applyProtection="1">
      <alignment horizontal="left" vertical="center" indent="1"/>
      <protection locked="0"/>
    </xf>
    <xf numFmtId="0" fontId="68" fillId="0" borderId="0" xfId="0" applyFont="1" applyAlignment="1" applyProtection="1">
      <alignment horizontal="left" vertical="center"/>
      <protection locked="0"/>
    </xf>
    <xf numFmtId="0" fontId="70" fillId="0" borderId="0" xfId="0" applyFont="1" applyAlignment="1" applyProtection="1">
      <alignment horizontal="left" vertical="center"/>
      <protection locked="0"/>
    </xf>
    <xf numFmtId="0" fontId="40" fillId="0" borderId="0" xfId="0" applyFont="1" applyAlignment="1" applyProtection="1">
      <alignment vertical="center"/>
      <protection locked="0"/>
    </xf>
    <xf numFmtId="0" fontId="13" fillId="0" borderId="0" xfId="12" applyFont="1" applyFill="1" applyBorder="1" applyAlignment="1" applyProtection="1">
      <alignment vertical="center"/>
      <protection locked="0"/>
    </xf>
    <xf numFmtId="0" fontId="28" fillId="0" borderId="0" xfId="0" applyFont="1" applyAlignment="1" applyProtection="1">
      <alignment vertical="center"/>
      <protection locked="0"/>
    </xf>
    <xf numFmtId="0" fontId="13" fillId="0" borderId="0" xfId="12" applyFont="1" applyFill="1" applyAlignment="1" applyProtection="1">
      <alignment horizontal="left" vertical="center"/>
      <protection locked="0"/>
    </xf>
    <xf numFmtId="0" fontId="13" fillId="0" borderId="0" xfId="12" applyFont="1" applyFill="1" applyAlignment="1" applyProtection="1">
      <alignment vertical="center"/>
      <protection locked="0"/>
    </xf>
    <xf numFmtId="0" fontId="56" fillId="0" borderId="0" xfId="0" applyFont="1" applyAlignment="1" applyProtection="1">
      <alignment vertical="center" wrapText="1"/>
      <protection locked="0"/>
    </xf>
    <xf numFmtId="0" fontId="13" fillId="0" borderId="0" xfId="12" applyFont="1" applyFill="1" applyAlignment="1" applyProtection="1">
      <alignment vertical="center"/>
    </xf>
    <xf numFmtId="0" fontId="13" fillId="0" borderId="0" xfId="12" applyFont="1" applyFill="1" applyAlignment="1" applyProtection="1">
      <alignment horizontal="left" vertical="center"/>
    </xf>
    <xf numFmtId="9" fontId="13" fillId="0" borderId="0" xfId="0" applyNumberFormat="1" applyFont="1" applyAlignment="1">
      <alignment horizontal="left" vertical="center"/>
    </xf>
    <xf numFmtId="0" fontId="39" fillId="0" borderId="0" xfId="0" applyFont="1" applyAlignment="1">
      <alignment horizontal="center" vertical="center"/>
    </xf>
    <xf numFmtId="0" fontId="39" fillId="0" borderId="0" xfId="0" applyFont="1" applyAlignment="1" applyProtection="1">
      <alignment horizontal="center" vertical="center"/>
      <protection locked="0"/>
    </xf>
    <xf numFmtId="0" fontId="39" fillId="0" borderId="0" xfId="0" applyFont="1" applyAlignment="1" applyProtection="1">
      <alignment horizontal="left" vertical="center"/>
      <protection locked="0"/>
    </xf>
    <xf numFmtId="0" fontId="39" fillId="0" borderId="0" xfId="12" applyFont="1" applyFill="1" applyAlignment="1" applyProtection="1">
      <alignment vertical="center"/>
      <protection locked="0"/>
    </xf>
    <xf numFmtId="9" fontId="13" fillId="0" borderId="0" xfId="12" applyNumberFormat="1" applyFont="1" applyFill="1" applyAlignment="1" applyProtection="1">
      <alignment horizontal="left" vertical="center"/>
      <protection locked="0"/>
    </xf>
    <xf numFmtId="0" fontId="43" fillId="0" borderId="0" xfId="0" applyFont="1" applyAlignment="1" applyProtection="1">
      <alignment vertical="center"/>
      <protection locked="0"/>
    </xf>
    <xf numFmtId="0" fontId="64" fillId="0" borderId="0" xfId="0" applyFont="1" applyAlignment="1" applyProtection="1">
      <alignment horizontal="left" vertical="center" wrapText="1"/>
      <protection locked="0"/>
    </xf>
    <xf numFmtId="0" fontId="28" fillId="0" borderId="0" xfId="12" applyFont="1" applyFill="1" applyAlignment="1" applyProtection="1">
      <alignment vertical="center"/>
      <protection locked="0"/>
    </xf>
    <xf numFmtId="0" fontId="28" fillId="0" borderId="0" xfId="12" applyFont="1" applyFill="1" applyAlignment="1" applyProtection="1">
      <alignment vertical="center"/>
    </xf>
    <xf numFmtId="0" fontId="41" fillId="0" borderId="0" xfId="0" applyFont="1" applyAlignment="1" applyProtection="1">
      <alignment vertical="center"/>
      <protection locked="0"/>
    </xf>
    <xf numFmtId="0" fontId="14" fillId="0" borderId="0" xfId="0" applyFont="1" applyAlignment="1" applyProtection="1">
      <alignment vertical="center"/>
      <protection locked="0"/>
    </xf>
    <xf numFmtId="0" fontId="13" fillId="0" borderId="0" xfId="12" applyFont="1" applyFill="1" applyBorder="1" applyAlignment="1" applyProtection="1">
      <alignment horizontal="center" vertical="center"/>
      <protection locked="0"/>
    </xf>
    <xf numFmtId="0" fontId="13" fillId="0" borderId="0" xfId="12" applyFont="1" applyFill="1" applyBorder="1" applyAlignment="1" applyProtection="1">
      <alignment horizontal="left" vertical="center"/>
      <protection locked="0"/>
    </xf>
    <xf numFmtId="0" fontId="62" fillId="0" borderId="0" xfId="12" applyFont="1" applyFill="1" applyBorder="1" applyAlignment="1" applyProtection="1">
      <alignment horizontal="left" vertical="center"/>
      <protection locked="0"/>
    </xf>
    <xf numFmtId="9" fontId="13" fillId="0" borderId="0" xfId="12" applyNumberFormat="1" applyFont="1" applyFill="1" applyBorder="1" applyAlignment="1" applyProtection="1">
      <alignment horizontal="left" vertical="center"/>
      <protection locked="0"/>
    </xf>
    <xf numFmtId="0" fontId="42" fillId="10" borderId="0" xfId="0" applyFont="1" applyFill="1" applyAlignment="1" applyProtection="1">
      <alignment horizontal="center" vertical="center" wrapText="1"/>
      <protection locked="0"/>
    </xf>
    <xf numFmtId="0" fontId="78" fillId="0" borderId="0" xfId="0" applyFont="1" applyAlignment="1">
      <alignment horizontal="left" vertical="center" indent="1" readingOrder="1"/>
    </xf>
    <xf numFmtId="0" fontId="78" fillId="0" borderId="0" xfId="0" applyFont="1" applyAlignment="1">
      <alignment vertical="center"/>
    </xf>
    <xf numFmtId="0" fontId="81" fillId="0" borderId="0" xfId="0" applyFont="1" applyAlignment="1">
      <alignment horizontal="left" vertical="center" indent="1"/>
    </xf>
    <xf numFmtId="0" fontId="79" fillId="0" borderId="0" xfId="0" applyFont="1" applyAlignment="1">
      <alignment vertical="center"/>
    </xf>
    <xf numFmtId="0" fontId="78" fillId="0" borderId="0" xfId="0" applyFont="1" applyAlignment="1">
      <alignment horizontal="left" vertical="center" indent="1"/>
    </xf>
    <xf numFmtId="0" fontId="30" fillId="0" borderId="0" xfId="0" applyFont="1" applyAlignment="1">
      <alignment horizontal="left" vertical="center" indent="1"/>
    </xf>
    <xf numFmtId="0" fontId="30" fillId="0" borderId="0" xfId="0" applyFont="1" applyAlignment="1">
      <alignment vertical="center"/>
    </xf>
    <xf numFmtId="0" fontId="23" fillId="0" borderId="0" xfId="0" applyFont="1" applyAlignment="1">
      <alignment horizontal="center" vertical="center"/>
    </xf>
    <xf numFmtId="0" fontId="15" fillId="0" borderId="0" xfId="0" applyFont="1" applyAlignment="1">
      <alignment vertical="center"/>
    </xf>
    <xf numFmtId="0" fontId="16" fillId="0" borderId="0" xfId="0" applyFont="1" applyAlignment="1" applyProtection="1">
      <alignment vertical="center"/>
      <protection locked="0"/>
    </xf>
    <xf numFmtId="0" fontId="26" fillId="13" borderId="13"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84" fillId="0" borderId="13" xfId="0" applyFont="1" applyBorder="1" applyAlignment="1" applyProtection="1">
      <alignment horizontal="center" vertical="center"/>
      <protection locked="0"/>
    </xf>
    <xf numFmtId="0" fontId="85" fillId="14" borderId="13" xfId="0" applyFont="1" applyFill="1" applyBorder="1" applyAlignment="1" applyProtection="1">
      <alignment horizontal="center" vertical="center"/>
      <protection locked="0"/>
    </xf>
    <xf numFmtId="1" fontId="85" fillId="14" borderId="13" xfId="0" applyNumberFormat="1" applyFont="1" applyFill="1" applyBorder="1" applyAlignment="1" applyProtection="1">
      <alignment horizontal="center" vertical="center"/>
      <protection locked="0"/>
    </xf>
    <xf numFmtId="1" fontId="13" fillId="0" borderId="0" xfId="0" applyNumberFormat="1" applyFont="1" applyAlignment="1" applyProtection="1">
      <alignment horizontal="center" vertical="center"/>
      <protection locked="0"/>
    </xf>
    <xf numFmtId="0" fontId="13" fillId="0" borderId="0" xfId="0" applyFont="1" applyProtection="1">
      <protection locked="0"/>
    </xf>
    <xf numFmtId="0" fontId="26" fillId="9" borderId="12" xfId="0" applyFont="1" applyFill="1" applyBorder="1" applyAlignment="1" applyProtection="1">
      <alignment horizontal="center" vertical="center" wrapText="1"/>
      <protection locked="0"/>
    </xf>
    <xf numFmtId="0" fontId="16" fillId="0" borderId="12" xfId="0" applyFont="1" applyBorder="1" applyAlignment="1" applyProtection="1">
      <alignment horizontal="center" vertical="center"/>
      <protection locked="0"/>
    </xf>
    <xf numFmtId="14" fontId="16" fillId="7" borderId="7" xfId="0" applyNumberFormat="1" applyFont="1" applyFill="1" applyBorder="1" applyAlignment="1">
      <alignment horizontal="left" vertical="center" wrapText="1" indent="1"/>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xf numFmtId="15" fontId="16" fillId="9" borderId="7" xfId="0" applyNumberFormat="1" applyFont="1" applyFill="1" applyBorder="1" applyAlignment="1">
      <alignment horizontal="left" vertical="center" wrapText="1" indent="1"/>
    </xf>
    <xf numFmtId="0" fontId="16" fillId="9" borderId="8" xfId="0" applyFont="1" applyFill="1" applyBorder="1" applyAlignment="1">
      <alignment horizontal="left" vertical="center" wrapText="1" indent="1"/>
    </xf>
    <xf numFmtId="0" fontId="16" fillId="9" borderId="9" xfId="0" applyFont="1" applyFill="1" applyBorder="1" applyAlignment="1">
      <alignment horizontal="left" vertical="center" wrapText="1" indent="1"/>
    </xf>
    <xf numFmtId="0" fontId="16" fillId="7" borderId="7" xfId="0" applyFont="1" applyFill="1" applyBorder="1" applyAlignment="1">
      <alignment horizontal="left" vertical="center" wrapText="1" indent="1"/>
    </xf>
    <xf numFmtId="0" fontId="63" fillId="7" borderId="7" xfId="6" applyFont="1" applyFill="1" applyBorder="1" applyAlignment="1">
      <alignment horizontal="left" vertical="center" wrapText="1" indent="1"/>
    </xf>
    <xf numFmtId="0" fontId="16" fillId="7" borderId="10" xfId="0" applyFont="1" applyFill="1" applyBorder="1" applyAlignment="1">
      <alignment horizontal="left" vertical="center" wrapText="1" indent="1"/>
    </xf>
    <xf numFmtId="0" fontId="16" fillId="7" borderId="5" xfId="0" applyFont="1" applyFill="1" applyBorder="1" applyAlignment="1">
      <alignment horizontal="left" vertical="center" wrapText="1" indent="1"/>
    </xf>
    <xf numFmtId="0" fontId="16" fillId="7" borderId="11" xfId="0" applyFont="1" applyFill="1" applyBorder="1" applyAlignment="1">
      <alignment horizontal="left" vertical="center" wrapText="1" indent="1"/>
    </xf>
    <xf numFmtId="0" fontId="18" fillId="6" borderId="0" xfId="0" applyFont="1" applyFill="1" applyAlignment="1">
      <alignment horizontal="center" vertical="center" wrapText="1"/>
    </xf>
    <xf numFmtId="0" fontId="18" fillId="6" borderId="0" xfId="0" applyFont="1" applyFill="1" applyAlignment="1" applyProtection="1">
      <alignment horizontal="center" vertical="center" wrapText="1"/>
      <protection locked="0"/>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7" xfId="0" applyFont="1" applyBorder="1" applyAlignment="1">
      <alignment horizontal="left" vertical="center" indent="1"/>
    </xf>
    <xf numFmtId="0" fontId="16" fillId="0" borderId="8" xfId="0" applyFont="1" applyBorder="1" applyAlignment="1">
      <alignment horizontal="left" vertical="center" indent="1"/>
    </xf>
    <xf numFmtId="0" fontId="16" fillId="0" borderId="9" xfId="0" applyFont="1" applyBorder="1" applyAlignment="1">
      <alignment horizontal="left" vertical="center" indent="1"/>
    </xf>
    <xf numFmtId="0" fontId="21" fillId="9" borderId="14" xfId="3" applyFont="1" applyFill="1" applyBorder="1" applyAlignment="1" applyProtection="1">
      <alignment horizontal="left" vertical="center" indent="1"/>
      <protection hidden="1"/>
    </xf>
    <xf numFmtId="0" fontId="21" fillId="9" borderId="15" xfId="3" applyFont="1" applyFill="1" applyBorder="1" applyAlignment="1" applyProtection="1">
      <alignment horizontal="left" vertical="center" indent="1"/>
      <protection hidden="1"/>
    </xf>
    <xf numFmtId="0" fontId="31" fillId="0" borderId="0" xfId="0" applyFont="1" applyAlignment="1" applyProtection="1">
      <alignment horizontal="center" vertical="center"/>
      <protection locked="0" hidden="1"/>
    </xf>
    <xf numFmtId="0" fontId="67" fillId="10" borderId="0" xfId="0" applyFont="1" applyFill="1" applyAlignment="1" applyProtection="1">
      <alignment horizontal="left" vertical="center" indent="1"/>
      <protection locked="0"/>
    </xf>
    <xf numFmtId="0" fontId="21" fillId="12" borderId="0" xfId="3" applyFont="1" applyFill="1" applyBorder="1" applyAlignment="1" applyProtection="1">
      <alignment horizontal="left" vertical="center" indent="1"/>
      <protection locked="0" hidden="1"/>
    </xf>
    <xf numFmtId="0" fontId="61" fillId="12" borderId="0" xfId="0" applyFont="1" applyFill="1" applyAlignment="1" applyProtection="1">
      <alignment horizontal="left" vertical="center" indent="1"/>
      <protection locked="0"/>
    </xf>
    <xf numFmtId="0" fontId="25" fillId="12" borderId="0" xfId="0" applyFont="1" applyFill="1" applyAlignment="1" applyProtection="1">
      <alignment horizontal="left" vertical="center" indent="1"/>
      <protection locked="0"/>
    </xf>
    <xf numFmtId="0" fontId="67" fillId="10" borderId="0" xfId="0" applyFont="1" applyFill="1" applyAlignment="1">
      <alignment horizontal="left" vertical="center" indent="1"/>
    </xf>
    <xf numFmtId="0" fontId="65" fillId="0" borderId="0" xfId="0" applyFont="1" applyAlignment="1" applyProtection="1">
      <alignment horizontal="left" vertical="center" wrapText="1"/>
      <protection locked="0"/>
    </xf>
    <xf numFmtId="0" fontId="25" fillId="12" borderId="0" xfId="0" applyFont="1" applyFill="1" applyAlignment="1">
      <alignment horizontal="left" vertical="center" indent="1"/>
    </xf>
    <xf numFmtId="0" fontId="13" fillId="0" borderId="0" xfId="0" applyFont="1" applyAlignment="1" applyProtection="1">
      <alignment horizontal="center" vertical="center"/>
      <protection locked="0"/>
    </xf>
    <xf numFmtId="0" fontId="82" fillId="10" borderId="0" xfId="0" applyFont="1" applyFill="1" applyAlignment="1" applyProtection="1">
      <alignment horizontal="left" vertical="center" wrapText="1" indent="1"/>
      <protection locked="0"/>
    </xf>
    <xf numFmtId="0" fontId="21" fillId="11" borderId="0" xfId="3" applyFont="1" applyFill="1" applyBorder="1" applyAlignment="1" applyProtection="1">
      <alignment horizontal="left" vertical="center" indent="1"/>
      <protection hidden="1"/>
    </xf>
    <xf numFmtId="0" fontId="11" fillId="11" borderId="0" xfId="0" applyFont="1" applyFill="1" applyAlignment="1">
      <alignment horizontal="left" vertical="center" indent="1"/>
    </xf>
    <xf numFmtId="0" fontId="82" fillId="10" borderId="0" xfId="0" applyFont="1" applyFill="1" applyAlignment="1">
      <alignment horizontal="left" vertical="center" wrapText="1" indent="1"/>
    </xf>
    <xf numFmtId="0" fontId="65" fillId="0" borderId="0" xfId="0" applyFont="1" applyAlignment="1">
      <alignment horizontal="left" vertical="center" wrapText="1"/>
    </xf>
    <xf numFmtId="0" fontId="59" fillId="0" borderId="0" xfId="0" applyFont="1" applyAlignment="1">
      <alignment horizontal="left" vertical="center" indent="1"/>
    </xf>
    <xf numFmtId="0" fontId="21" fillId="9" borderId="0" xfId="3" applyFont="1" applyFill="1" applyBorder="1" applyAlignment="1" applyProtection="1">
      <alignment horizontal="left" vertical="center" indent="1"/>
      <protection hidden="1"/>
    </xf>
    <xf numFmtId="0" fontId="36" fillId="9" borderId="0" xfId="0" applyFont="1" applyFill="1" applyAlignment="1" applyProtection="1">
      <alignment horizontal="left" vertical="center" indent="1"/>
      <protection hidden="1"/>
    </xf>
    <xf numFmtId="0" fontId="36" fillId="9" borderId="4" xfId="0" applyFont="1" applyFill="1" applyBorder="1" applyAlignment="1" applyProtection="1">
      <alignment horizontal="left" vertical="center" indent="1"/>
      <protection hidden="1"/>
    </xf>
    <xf numFmtId="0" fontId="37" fillId="0" borderId="0" xfId="0" applyFont="1" applyAlignment="1">
      <alignment horizontal="center" vertical="center"/>
    </xf>
  </cellXfs>
  <cellStyles count="14">
    <cellStyle name="20% - Accent1" xfId="12" builtinId="30"/>
    <cellStyle name="40% - Accent3" xfId="4" builtinId="39"/>
    <cellStyle name="40% - Accent4" xfId="5" builtinId="43"/>
    <cellStyle name="Calculation" xfId="2" builtinId="22"/>
    <cellStyle name="Check Cell" xfId="3" builtinId="23"/>
    <cellStyle name="Currency" xfId="1" builtinId="4"/>
    <cellStyle name="Hyperlink" xfId="6" builtinId="8"/>
    <cellStyle name="Normal" xfId="0" builtinId="0"/>
    <cellStyle name="Normal 140" xfId="8" xr:uid="{00000000-0005-0000-0000-00000E000000}"/>
    <cellStyle name="Normal 142" xfId="10" xr:uid="{00000000-0005-0000-0000-00000F000000}"/>
    <cellStyle name="Normal 175" xfId="7" xr:uid="{00000000-0005-0000-0000-000010000000}"/>
    <cellStyle name="Normal 176" xfId="9" xr:uid="{00000000-0005-0000-0000-000011000000}"/>
    <cellStyle name="Normal 187" xfId="11" xr:uid="{00000000-0005-0000-0000-000012000000}"/>
    <cellStyle name="Percent" xfId="13" builtinId="5"/>
  </cellStyles>
  <dxfs count="2">
    <dxf>
      <fill>
        <patternFill>
          <bgColor rgb="FF007D91"/>
        </patternFill>
      </fill>
    </dxf>
    <dxf>
      <fill>
        <patternFill>
          <bgColor theme="0"/>
        </patternFill>
      </fill>
    </dxf>
  </dxfs>
  <tableStyles count="0" defaultTableStyle="TableStyleMedium2" defaultPivotStyle="PivotStyleLight16"/>
  <colors>
    <mruColors>
      <color rgb="FFD9D9D9"/>
      <color rgb="FF007D91"/>
      <color rgb="FF4D104A"/>
      <color rgb="FFE1D0E6"/>
      <color rgb="FF3C1053"/>
      <color rgb="FFC9E9FB"/>
      <color rgb="FF003963"/>
      <color rgb="FF008DD1"/>
      <color rgb="FF13C2D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hyperlink" Target="#'Census Details'!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76201</xdr:colOff>
      <xdr:row>1</xdr:row>
      <xdr:rowOff>0</xdr:rowOff>
    </xdr:from>
    <xdr:to>
      <xdr:col>6</xdr:col>
      <xdr:colOff>7937</xdr:colOff>
      <xdr:row>15</xdr:row>
      <xdr:rowOff>882650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6775451" y="533400"/>
          <a:ext cx="4129086" cy="4006850"/>
        </a:xfrm>
        <a:prstGeom prst="rect">
          <a:avLst/>
        </a:prstGeom>
        <a:solidFill>
          <a:sysClr val="window" lastClr="FFFFFF"/>
        </a:solidFill>
        <a:ln w="12700">
          <a:noFill/>
          <a:miter lim="800000"/>
          <a:headEnd/>
          <a:tailEnd/>
        </a:ln>
        <a:effectLst>
          <a:outerShdw dist="28398" dir="3806097" algn="ctr" rotWithShape="0">
            <a:srgbClr val="205867">
              <a:alpha val="50000"/>
            </a:srgbClr>
          </a:outerShdw>
        </a:effectLst>
      </xdr:spPr>
      <xdr:txBody>
        <a:bodyPr vertOverflow="clip" wrap="square" lIns="91440" tIns="45720" rIns="91440" bIns="457200" anchor="b" upright="1"/>
        <a:lstStyle/>
        <a:p>
          <a:pPr algn="ctr" rtl="0">
            <a:lnSpc>
              <a:spcPct val="100000"/>
            </a:lnSpc>
            <a:defRPr sz="1000"/>
          </a:pPr>
          <a:r>
            <a:rPr lang="en-US" sz="2200" b="1" i="0" u="none" strike="noStrike" baseline="0">
              <a:solidFill>
                <a:schemeClr val="accent3">
                  <a:lumMod val="50000"/>
                </a:schemeClr>
              </a:solidFill>
              <a:latin typeface="Aptos Narrow" panose="020B0004020202020204" pitchFamily="34" charset="0"/>
              <a:ea typeface="Verdana"/>
              <a:cs typeface="Verdana"/>
            </a:rPr>
            <a:t>NFP BNGA Rate Request Form 2026</a:t>
          </a:r>
        </a:p>
        <a:p>
          <a:pPr algn="ctr" rtl="0">
            <a:lnSpc>
              <a:spcPct val="100000"/>
            </a:lnSpc>
            <a:defRPr sz="1000"/>
          </a:pPr>
          <a:endParaRPr lang="en-US" sz="600" b="0" i="0" u="none" strike="noStrike" baseline="0">
            <a:solidFill>
              <a:srgbClr val="000000"/>
            </a:solidFill>
            <a:latin typeface="Aptos Narrow" panose="020B0004020202020204" pitchFamily="34" charset="0"/>
            <a:ea typeface="Verdana"/>
            <a:cs typeface="Verdana"/>
          </a:endParaRPr>
        </a:p>
        <a:p>
          <a:pPr algn="ctr" rtl="0">
            <a:lnSpc>
              <a:spcPct val="100000"/>
            </a:lnSpc>
            <a:defRPr sz="1000"/>
          </a:pPr>
          <a:r>
            <a:rPr lang="en-US" sz="1050" b="0" i="1" u="none" strike="noStrike" baseline="0">
              <a:solidFill>
                <a:srgbClr val="000000"/>
              </a:solidFill>
              <a:latin typeface="Aptos Narrow" panose="020B0004020202020204" pitchFamily="34" charset="0"/>
              <a:ea typeface="Verdana"/>
              <a:cs typeface="Verdana"/>
            </a:rPr>
            <a:t>*Market segment may vary between carriers*</a:t>
          </a:r>
        </a:p>
        <a:p>
          <a:pPr algn="ctr" rtl="0">
            <a:lnSpc>
              <a:spcPct val="100000"/>
            </a:lnSpc>
            <a:defRPr sz="1000"/>
          </a:pPr>
          <a:endParaRPr lang="en-US" sz="1100" b="0" i="0" u="none" strike="noStrike" baseline="0">
            <a:solidFill>
              <a:srgbClr val="000000"/>
            </a:solidFill>
            <a:latin typeface="Aptos Narrow" panose="020B0004020202020204" pitchFamily="34" charset="0"/>
            <a:ea typeface="Verdana"/>
            <a:cs typeface="Verdana"/>
          </a:endParaRPr>
        </a:p>
        <a:p>
          <a:pPr algn="ctr" rtl="0">
            <a:lnSpc>
              <a:spcPct val="100000"/>
            </a:lnSpc>
            <a:defRPr sz="1000"/>
          </a:pPr>
          <a:endParaRPr lang="en-US" sz="1100" b="0" i="0" u="none" strike="noStrike" baseline="0">
            <a:solidFill>
              <a:srgbClr val="000000"/>
            </a:solidFill>
            <a:latin typeface="Aptos Narrow" panose="020B0004020202020204" pitchFamily="34" charset="0"/>
            <a:ea typeface="Verdana"/>
            <a:cs typeface="Verdana"/>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en-US" sz="1200" b="0" i="0" baseline="0">
              <a:effectLst/>
              <a:latin typeface="Aptos Narrow" panose="020B0004020202020204" pitchFamily="34" charset="0"/>
              <a:ea typeface="+mn-ea"/>
              <a:cs typeface="+mn-cs"/>
            </a:rPr>
            <a:t>Please direct completed small market requests to: </a:t>
          </a:r>
          <a:r>
            <a:rPr lang="en-US" sz="1200" b="1" i="0" u="none" baseline="0">
              <a:effectLst/>
              <a:latin typeface="Aptos Narrow" panose="020B0004020202020204" pitchFamily="34" charset="0"/>
              <a:ea typeface="+mn-ea"/>
              <a:cs typeface="+mn-cs"/>
            </a:rPr>
            <a:t>nfpbnraterequest@nfp.com</a:t>
          </a:r>
          <a:endParaRPr lang="en-US" sz="1200" b="0" i="0" u="none" baseline="0">
            <a:effectLst/>
            <a:latin typeface="Aptos Narrow" panose="020B0004020202020204" pitchFamily="34" charset="0"/>
            <a:ea typeface="+mn-ea"/>
            <a:cs typeface="+mn-cs"/>
          </a:endParaRPr>
        </a:p>
        <a:p>
          <a:pPr algn="ctr" rtl="0">
            <a:lnSpc>
              <a:spcPct val="100000"/>
            </a:lnSpc>
          </a:pPr>
          <a:br>
            <a:rPr lang="en-US" sz="1200" b="0" i="0" baseline="0">
              <a:effectLst/>
              <a:latin typeface="Aptos Narrow" panose="020B0004020202020204" pitchFamily="34" charset="0"/>
              <a:ea typeface="+mn-ea"/>
              <a:cs typeface="+mn-cs"/>
            </a:rPr>
          </a:br>
          <a:r>
            <a:rPr lang="en-US" sz="1200" b="0" i="0" baseline="0">
              <a:effectLst/>
              <a:latin typeface="Aptos Narrow" panose="020B0004020202020204" pitchFamily="34" charset="0"/>
              <a:ea typeface="+mn-ea"/>
              <a:cs typeface="+mn-cs"/>
            </a:rPr>
            <a:t>Questions? Contact your NFP Support Team:</a:t>
          </a:r>
          <a:endParaRPr lang="en-US" sz="1200" baseline="0">
            <a:effectLst/>
            <a:latin typeface="Aptos Narrow" panose="020B0004020202020204" pitchFamily="34" charset="0"/>
          </a:endParaRPr>
        </a:p>
        <a:p>
          <a:pPr algn="ctr" rtl="0">
            <a:lnSpc>
              <a:spcPct val="100000"/>
            </a:lnSpc>
          </a:pPr>
          <a:r>
            <a:rPr lang="en-US" sz="1200" b="1" i="0" baseline="0">
              <a:effectLst/>
              <a:latin typeface="Aptos Narrow" panose="020B0004020202020204" pitchFamily="34" charset="0"/>
              <a:ea typeface="+mn-ea"/>
              <a:cs typeface="+mn-cs"/>
            </a:rPr>
            <a:t>nfpbnga@nfp.com</a:t>
          </a:r>
          <a:endParaRPr lang="en-US" sz="1200" b="0" i="0" u="none" strike="noStrike" baseline="0">
            <a:solidFill>
              <a:srgbClr val="000000"/>
            </a:solidFill>
            <a:latin typeface="Aptos Narrow" panose="020B0004020202020204" pitchFamily="34" charset="0"/>
            <a:ea typeface="Verdana"/>
            <a:cs typeface="Verdana"/>
          </a:endParaRPr>
        </a:p>
      </xdr:txBody>
    </xdr:sp>
    <xdr:clientData/>
  </xdr:twoCellAnchor>
  <xdr:twoCellAnchor editAs="oneCell">
    <xdr:from>
      <xdr:col>2</xdr:col>
      <xdr:colOff>466842</xdr:colOff>
      <xdr:row>2</xdr:row>
      <xdr:rowOff>279799</xdr:rowOff>
    </xdr:from>
    <xdr:to>
      <xdr:col>4</xdr:col>
      <xdr:colOff>474547</xdr:colOff>
      <xdr:row>4</xdr:row>
      <xdr:rowOff>73497</xdr:rowOff>
    </xdr:to>
    <xdr:pic>
      <xdr:nvPicPr>
        <xdr:cNvPr id="7" name="Picture 6">
          <a:extLst>
            <a:ext uri="{FF2B5EF4-FFF2-40B4-BE49-F238E27FC236}">
              <a16:creationId xmlns:a16="http://schemas.microsoft.com/office/drawing/2014/main" id="{ABDC42B6-49A1-F024-F61E-727E0A37B5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6485" y="1005513"/>
          <a:ext cx="1640562" cy="571249"/>
        </a:xfrm>
        <a:prstGeom prst="rect">
          <a:avLst/>
        </a:prstGeom>
      </xdr:spPr>
    </xdr:pic>
    <xdr:clientData/>
  </xdr:twoCellAnchor>
  <xdr:twoCellAnchor>
    <xdr:from>
      <xdr:col>0</xdr:col>
      <xdr:colOff>134937</xdr:colOff>
      <xdr:row>1</xdr:row>
      <xdr:rowOff>190501</xdr:rowOff>
    </xdr:from>
    <xdr:to>
      <xdr:col>0</xdr:col>
      <xdr:colOff>1898650</xdr:colOff>
      <xdr:row>2</xdr:row>
      <xdr:rowOff>373063</xdr:rowOff>
    </xdr:to>
    <xdr:sp macro="" textlink="">
      <xdr:nvSpPr>
        <xdr:cNvPr id="8" name="TextBox 7">
          <a:hlinkClick xmlns:r="http://schemas.openxmlformats.org/officeDocument/2006/relationships" r:id="rId2"/>
          <a:extLst>
            <a:ext uri="{FF2B5EF4-FFF2-40B4-BE49-F238E27FC236}">
              <a16:creationId xmlns:a16="http://schemas.microsoft.com/office/drawing/2014/main" id="{9E73A927-0DBB-5A1A-1520-F8F86D338B5A}"/>
            </a:ext>
          </a:extLst>
        </xdr:cNvPr>
        <xdr:cNvSpPr txBox="1"/>
      </xdr:nvSpPr>
      <xdr:spPr>
        <a:xfrm>
          <a:off x="134937" y="723901"/>
          <a:ext cx="1763713" cy="379412"/>
        </a:xfrm>
        <a:prstGeom prst="rect">
          <a:avLst/>
        </a:prstGeom>
        <a:solidFill>
          <a:srgbClr val="007D9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solidFill>
                <a:schemeClr val="bg1"/>
              </a:solidFill>
              <a:latin typeface="Aptos Narrow" panose="020B0004020202020204" pitchFamily="34" charset="0"/>
            </a:rPr>
            <a:t>Complete</a:t>
          </a:r>
          <a:r>
            <a:rPr lang="en-US" sz="1200" b="1" baseline="0">
              <a:solidFill>
                <a:schemeClr val="bg1"/>
              </a:solidFill>
              <a:latin typeface="Aptos Narrow" panose="020B0004020202020204" pitchFamily="34" charset="0"/>
            </a:rPr>
            <a:t> Census</a:t>
          </a:r>
          <a:endParaRPr lang="en-US" sz="1200" b="1">
            <a:solidFill>
              <a:schemeClr val="bg1"/>
            </a:solidFill>
            <a:latin typeface="Aptos Narrow" panose="020B0004020202020204" pitchFamily="34"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etzips.com/zip.htm" TargetMode="External"/><Relationship Id="rId1" Type="http://schemas.openxmlformats.org/officeDocument/2006/relationships/hyperlink" Target="https://www.osha.gov/pls/imis/sicsearch.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4.9989318521683403E-2"/>
    <pageSetUpPr fitToPage="1"/>
  </sheetPr>
  <dimension ref="A1:WVR44"/>
  <sheetViews>
    <sheetView tabSelected="1" zoomScale="98" zoomScaleNormal="98" workbookViewId="0">
      <selection activeCell="G1" sqref="G1"/>
    </sheetView>
  </sheetViews>
  <sheetFormatPr defaultColWidth="0" defaultRowHeight="14.5" zeroHeight="1" x14ac:dyDescent="0.35"/>
  <cols>
    <col min="1" max="1" width="87.6328125" style="2" customWidth="1"/>
    <col min="2" max="4" width="11.7265625" style="2" customWidth="1"/>
    <col min="5" max="5" width="8.7265625" style="2" customWidth="1"/>
    <col min="6" max="6" width="16.1796875" style="2" customWidth="1"/>
    <col min="7" max="7" width="1.7265625" style="6" customWidth="1"/>
    <col min="8" max="8" width="9.453125" style="2" hidden="1" customWidth="1"/>
    <col min="9" max="9" width="1.1796875" style="2" hidden="1" customWidth="1"/>
    <col min="10" max="10" width="9.81640625" style="2" hidden="1"/>
    <col min="11" max="256" width="9.1796875" style="2" hidden="1"/>
    <col min="257" max="257" width="96" style="2" hidden="1"/>
    <col min="258" max="258" width="9.81640625" style="2" hidden="1"/>
    <col min="259" max="259" width="9.453125" style="2" hidden="1"/>
    <col min="260" max="260" width="10" style="2" hidden="1"/>
    <col min="261" max="261" width="8.7265625" style="2" hidden="1"/>
    <col min="262" max="262" width="10.7265625" style="2" hidden="1"/>
    <col min="263" max="263" width="6.54296875" style="2" hidden="1"/>
    <col min="264" max="265" width="9.1796875" style="2" hidden="1"/>
    <col min="266" max="266" width="23.81640625" style="2" hidden="1"/>
    <col min="267" max="512" width="9.1796875" style="2" hidden="1"/>
    <col min="513" max="513" width="96" style="2" hidden="1"/>
    <col min="514" max="514" width="9.81640625" style="2" hidden="1"/>
    <col min="515" max="515" width="9.453125" style="2" hidden="1"/>
    <col min="516" max="516" width="10" style="2" hidden="1"/>
    <col min="517" max="517" width="8.7265625" style="2" hidden="1"/>
    <col min="518" max="518" width="10.7265625" style="2" hidden="1"/>
    <col min="519" max="519" width="6.54296875" style="2" hidden="1"/>
    <col min="520" max="521" width="9.1796875" style="2" hidden="1"/>
    <col min="522" max="522" width="23.81640625" style="2" hidden="1"/>
    <col min="523" max="768" width="9.1796875" style="2" hidden="1"/>
    <col min="769" max="769" width="96" style="2" hidden="1"/>
    <col min="770" max="770" width="9.81640625" style="2" hidden="1"/>
    <col min="771" max="771" width="9.453125" style="2" hidden="1"/>
    <col min="772" max="772" width="10" style="2" hidden="1"/>
    <col min="773" max="773" width="8.7265625" style="2" hidden="1"/>
    <col min="774" max="774" width="10.7265625" style="2" hidden="1"/>
    <col min="775" max="775" width="6.54296875" style="2" hidden="1"/>
    <col min="776" max="777" width="9.1796875" style="2" hidden="1"/>
    <col min="778" max="778" width="23.81640625" style="2" hidden="1"/>
    <col min="779" max="1024" width="9.1796875" style="2" hidden="1"/>
    <col min="1025" max="1025" width="96" style="2" hidden="1"/>
    <col min="1026" max="1026" width="9.81640625" style="2" hidden="1"/>
    <col min="1027" max="1027" width="9.453125" style="2" hidden="1"/>
    <col min="1028" max="1028" width="10" style="2" hidden="1"/>
    <col min="1029" max="1029" width="8.7265625" style="2" hidden="1"/>
    <col min="1030" max="1030" width="10.7265625" style="2" hidden="1"/>
    <col min="1031" max="1031" width="6.54296875" style="2" hidden="1"/>
    <col min="1032" max="1033" width="9.1796875" style="2" hidden="1"/>
    <col min="1034" max="1034" width="23.81640625" style="2" hidden="1"/>
    <col min="1035" max="1280" width="9.1796875" style="2" hidden="1"/>
    <col min="1281" max="1281" width="96" style="2" hidden="1"/>
    <col min="1282" max="1282" width="9.81640625" style="2" hidden="1"/>
    <col min="1283" max="1283" width="9.453125" style="2" hidden="1"/>
    <col min="1284" max="1284" width="10" style="2" hidden="1"/>
    <col min="1285" max="1285" width="8.7265625" style="2" hidden="1"/>
    <col min="1286" max="1286" width="10.7265625" style="2" hidden="1"/>
    <col min="1287" max="1287" width="6.54296875" style="2" hidden="1"/>
    <col min="1288" max="1289" width="9.1796875" style="2" hidden="1"/>
    <col min="1290" max="1290" width="23.81640625" style="2" hidden="1"/>
    <col min="1291" max="1536" width="9.1796875" style="2" hidden="1"/>
    <col min="1537" max="1537" width="96" style="2" hidden="1"/>
    <col min="1538" max="1538" width="9.81640625" style="2" hidden="1"/>
    <col min="1539" max="1539" width="9.453125" style="2" hidden="1"/>
    <col min="1540" max="1540" width="10" style="2" hidden="1"/>
    <col min="1541" max="1541" width="8.7265625" style="2" hidden="1"/>
    <col min="1542" max="1542" width="10.7265625" style="2" hidden="1"/>
    <col min="1543" max="1543" width="6.54296875" style="2" hidden="1"/>
    <col min="1544" max="1545" width="9.1796875" style="2" hidden="1"/>
    <col min="1546" max="1546" width="23.81640625" style="2" hidden="1"/>
    <col min="1547" max="1792" width="9.1796875" style="2" hidden="1"/>
    <col min="1793" max="1793" width="96" style="2" hidden="1"/>
    <col min="1794" max="1794" width="9.81640625" style="2" hidden="1"/>
    <col min="1795" max="1795" width="9.453125" style="2" hidden="1"/>
    <col min="1796" max="1796" width="10" style="2" hidden="1"/>
    <col min="1797" max="1797" width="8.7265625" style="2" hidden="1"/>
    <col min="1798" max="1798" width="10.7265625" style="2" hidden="1"/>
    <col min="1799" max="1799" width="6.54296875" style="2" hidden="1"/>
    <col min="1800" max="1801" width="9.1796875" style="2" hidden="1"/>
    <col min="1802" max="1802" width="23.81640625" style="2" hidden="1"/>
    <col min="1803" max="2048" width="9.1796875" style="2" hidden="1"/>
    <col min="2049" max="2049" width="96" style="2" hidden="1"/>
    <col min="2050" max="2050" width="9.81640625" style="2" hidden="1"/>
    <col min="2051" max="2051" width="9.453125" style="2" hidden="1"/>
    <col min="2052" max="2052" width="10" style="2" hidden="1"/>
    <col min="2053" max="2053" width="8.7265625" style="2" hidden="1"/>
    <col min="2054" max="2054" width="10.7265625" style="2" hidden="1"/>
    <col min="2055" max="2055" width="6.54296875" style="2" hidden="1"/>
    <col min="2056" max="2057" width="9.1796875" style="2" hidden="1"/>
    <col min="2058" max="2058" width="23.81640625" style="2" hidden="1"/>
    <col min="2059" max="2304" width="9.1796875" style="2" hidden="1"/>
    <col min="2305" max="2305" width="96" style="2" hidden="1"/>
    <col min="2306" max="2306" width="9.81640625" style="2" hidden="1"/>
    <col min="2307" max="2307" width="9.453125" style="2" hidden="1"/>
    <col min="2308" max="2308" width="10" style="2" hidden="1"/>
    <col min="2309" max="2309" width="8.7265625" style="2" hidden="1"/>
    <col min="2310" max="2310" width="10.7265625" style="2" hidden="1"/>
    <col min="2311" max="2311" width="6.54296875" style="2" hidden="1"/>
    <col min="2312" max="2313" width="9.1796875" style="2" hidden="1"/>
    <col min="2314" max="2314" width="23.81640625" style="2" hidden="1"/>
    <col min="2315" max="2560" width="9.1796875" style="2" hidden="1"/>
    <col min="2561" max="2561" width="96" style="2" hidden="1"/>
    <col min="2562" max="2562" width="9.81640625" style="2" hidden="1"/>
    <col min="2563" max="2563" width="9.453125" style="2" hidden="1"/>
    <col min="2564" max="2564" width="10" style="2" hidden="1"/>
    <col min="2565" max="2565" width="8.7265625" style="2" hidden="1"/>
    <col min="2566" max="2566" width="10.7265625" style="2" hidden="1"/>
    <col min="2567" max="2567" width="6.54296875" style="2" hidden="1"/>
    <col min="2568" max="2569" width="9.1796875" style="2" hidden="1"/>
    <col min="2570" max="2570" width="23.81640625" style="2" hidden="1"/>
    <col min="2571" max="2816" width="9.1796875" style="2" hidden="1"/>
    <col min="2817" max="2817" width="96" style="2" hidden="1"/>
    <col min="2818" max="2818" width="9.81640625" style="2" hidden="1"/>
    <col min="2819" max="2819" width="9.453125" style="2" hidden="1"/>
    <col min="2820" max="2820" width="10" style="2" hidden="1"/>
    <col min="2821" max="2821" width="8.7265625" style="2" hidden="1"/>
    <col min="2822" max="2822" width="10.7265625" style="2" hidden="1"/>
    <col min="2823" max="2823" width="6.54296875" style="2" hidden="1"/>
    <col min="2824" max="2825" width="9.1796875" style="2" hidden="1"/>
    <col min="2826" max="2826" width="23.81640625" style="2" hidden="1"/>
    <col min="2827" max="3072" width="9.1796875" style="2" hidden="1"/>
    <col min="3073" max="3073" width="96" style="2" hidden="1"/>
    <col min="3074" max="3074" width="9.81640625" style="2" hidden="1"/>
    <col min="3075" max="3075" width="9.453125" style="2" hidden="1"/>
    <col min="3076" max="3076" width="10" style="2" hidden="1"/>
    <col min="3077" max="3077" width="8.7265625" style="2" hidden="1"/>
    <col min="3078" max="3078" width="10.7265625" style="2" hidden="1"/>
    <col min="3079" max="3079" width="6.54296875" style="2" hidden="1"/>
    <col min="3080" max="3081" width="9.1796875" style="2" hidden="1"/>
    <col min="3082" max="3082" width="23.81640625" style="2" hidden="1"/>
    <col min="3083" max="3328" width="9.1796875" style="2" hidden="1"/>
    <col min="3329" max="3329" width="96" style="2" hidden="1"/>
    <col min="3330" max="3330" width="9.81640625" style="2" hidden="1"/>
    <col min="3331" max="3331" width="9.453125" style="2" hidden="1"/>
    <col min="3332" max="3332" width="10" style="2" hidden="1"/>
    <col min="3333" max="3333" width="8.7265625" style="2" hidden="1"/>
    <col min="3334" max="3334" width="10.7265625" style="2" hidden="1"/>
    <col min="3335" max="3335" width="6.54296875" style="2" hidden="1"/>
    <col min="3336" max="3337" width="9.1796875" style="2" hidden="1"/>
    <col min="3338" max="3338" width="23.81640625" style="2" hidden="1"/>
    <col min="3339" max="3584" width="9.1796875" style="2" hidden="1"/>
    <col min="3585" max="3585" width="96" style="2" hidden="1"/>
    <col min="3586" max="3586" width="9.81640625" style="2" hidden="1"/>
    <col min="3587" max="3587" width="9.453125" style="2" hidden="1"/>
    <col min="3588" max="3588" width="10" style="2" hidden="1"/>
    <col min="3589" max="3589" width="8.7265625" style="2" hidden="1"/>
    <col min="3590" max="3590" width="10.7265625" style="2" hidden="1"/>
    <col min="3591" max="3591" width="6.54296875" style="2" hidden="1"/>
    <col min="3592" max="3593" width="9.1796875" style="2" hidden="1"/>
    <col min="3594" max="3594" width="23.81640625" style="2" hidden="1"/>
    <col min="3595" max="3840" width="9.1796875" style="2" hidden="1"/>
    <col min="3841" max="3841" width="96" style="2" hidden="1"/>
    <col min="3842" max="3842" width="9.81640625" style="2" hidden="1"/>
    <col min="3843" max="3843" width="9.453125" style="2" hidden="1"/>
    <col min="3844" max="3844" width="10" style="2" hidden="1"/>
    <col min="3845" max="3845" width="8.7265625" style="2" hidden="1"/>
    <col min="3846" max="3846" width="10.7265625" style="2" hidden="1"/>
    <col min="3847" max="3847" width="6.54296875" style="2" hidden="1"/>
    <col min="3848" max="3849" width="9.1796875" style="2" hidden="1"/>
    <col min="3850" max="3850" width="23.81640625" style="2" hidden="1"/>
    <col min="3851" max="4096" width="9.1796875" style="2" hidden="1"/>
    <col min="4097" max="4097" width="96" style="2" hidden="1"/>
    <col min="4098" max="4098" width="9.81640625" style="2" hidden="1"/>
    <col min="4099" max="4099" width="9.453125" style="2" hidden="1"/>
    <col min="4100" max="4100" width="10" style="2" hidden="1"/>
    <col min="4101" max="4101" width="8.7265625" style="2" hidden="1"/>
    <col min="4102" max="4102" width="10.7265625" style="2" hidden="1"/>
    <col min="4103" max="4103" width="6.54296875" style="2" hidden="1"/>
    <col min="4104" max="4105" width="9.1796875" style="2" hidden="1"/>
    <col min="4106" max="4106" width="23.81640625" style="2" hidden="1"/>
    <col min="4107" max="4352" width="9.1796875" style="2" hidden="1"/>
    <col min="4353" max="4353" width="96" style="2" hidden="1"/>
    <col min="4354" max="4354" width="9.81640625" style="2" hidden="1"/>
    <col min="4355" max="4355" width="9.453125" style="2" hidden="1"/>
    <col min="4356" max="4356" width="10" style="2" hidden="1"/>
    <col min="4357" max="4357" width="8.7265625" style="2" hidden="1"/>
    <col min="4358" max="4358" width="10.7265625" style="2" hidden="1"/>
    <col min="4359" max="4359" width="6.54296875" style="2" hidden="1"/>
    <col min="4360" max="4361" width="9.1796875" style="2" hidden="1"/>
    <col min="4362" max="4362" width="23.81640625" style="2" hidden="1"/>
    <col min="4363" max="4608" width="9.1796875" style="2" hidden="1"/>
    <col min="4609" max="4609" width="96" style="2" hidden="1"/>
    <col min="4610" max="4610" width="9.81640625" style="2" hidden="1"/>
    <col min="4611" max="4611" width="9.453125" style="2" hidden="1"/>
    <col min="4612" max="4612" width="10" style="2" hidden="1"/>
    <col min="4613" max="4613" width="8.7265625" style="2" hidden="1"/>
    <col min="4614" max="4614" width="10.7265625" style="2" hidden="1"/>
    <col min="4615" max="4615" width="6.54296875" style="2" hidden="1"/>
    <col min="4616" max="4617" width="9.1796875" style="2" hidden="1"/>
    <col min="4618" max="4618" width="23.81640625" style="2" hidden="1"/>
    <col min="4619" max="4864" width="9.1796875" style="2" hidden="1"/>
    <col min="4865" max="4865" width="96" style="2" hidden="1"/>
    <col min="4866" max="4866" width="9.81640625" style="2" hidden="1"/>
    <col min="4867" max="4867" width="9.453125" style="2" hidden="1"/>
    <col min="4868" max="4868" width="10" style="2" hidden="1"/>
    <col min="4869" max="4869" width="8.7265625" style="2" hidden="1"/>
    <col min="4870" max="4870" width="10.7265625" style="2" hidden="1"/>
    <col min="4871" max="4871" width="6.54296875" style="2" hidden="1"/>
    <col min="4872" max="4873" width="9.1796875" style="2" hidden="1"/>
    <col min="4874" max="4874" width="23.81640625" style="2" hidden="1"/>
    <col min="4875" max="5120" width="9.1796875" style="2" hidden="1"/>
    <col min="5121" max="5121" width="96" style="2" hidden="1"/>
    <col min="5122" max="5122" width="9.81640625" style="2" hidden="1"/>
    <col min="5123" max="5123" width="9.453125" style="2" hidden="1"/>
    <col min="5124" max="5124" width="10" style="2" hidden="1"/>
    <col min="5125" max="5125" width="8.7265625" style="2" hidden="1"/>
    <col min="5126" max="5126" width="10.7265625" style="2" hidden="1"/>
    <col min="5127" max="5127" width="6.54296875" style="2" hidden="1"/>
    <col min="5128" max="5129" width="9.1796875" style="2" hidden="1"/>
    <col min="5130" max="5130" width="23.81640625" style="2" hidden="1"/>
    <col min="5131" max="5376" width="9.1796875" style="2" hidden="1"/>
    <col min="5377" max="5377" width="96" style="2" hidden="1"/>
    <col min="5378" max="5378" width="9.81640625" style="2" hidden="1"/>
    <col min="5379" max="5379" width="9.453125" style="2" hidden="1"/>
    <col min="5380" max="5380" width="10" style="2" hidden="1"/>
    <col min="5381" max="5381" width="8.7265625" style="2" hidden="1"/>
    <col min="5382" max="5382" width="10.7265625" style="2" hidden="1"/>
    <col min="5383" max="5383" width="6.54296875" style="2" hidden="1"/>
    <col min="5384" max="5385" width="9.1796875" style="2" hidden="1"/>
    <col min="5386" max="5386" width="23.81640625" style="2" hidden="1"/>
    <col min="5387" max="5632" width="9.1796875" style="2" hidden="1"/>
    <col min="5633" max="5633" width="96" style="2" hidden="1"/>
    <col min="5634" max="5634" width="9.81640625" style="2" hidden="1"/>
    <col min="5635" max="5635" width="9.453125" style="2" hidden="1"/>
    <col min="5636" max="5636" width="10" style="2" hidden="1"/>
    <col min="5637" max="5637" width="8.7265625" style="2" hidden="1"/>
    <col min="5638" max="5638" width="10.7265625" style="2" hidden="1"/>
    <col min="5639" max="5639" width="6.54296875" style="2" hidden="1"/>
    <col min="5640" max="5641" width="9.1796875" style="2" hidden="1"/>
    <col min="5642" max="5642" width="23.81640625" style="2" hidden="1"/>
    <col min="5643" max="5888" width="9.1796875" style="2" hidden="1"/>
    <col min="5889" max="5889" width="96" style="2" hidden="1"/>
    <col min="5890" max="5890" width="9.81640625" style="2" hidden="1"/>
    <col min="5891" max="5891" width="9.453125" style="2" hidden="1"/>
    <col min="5892" max="5892" width="10" style="2" hidden="1"/>
    <col min="5893" max="5893" width="8.7265625" style="2" hidden="1"/>
    <col min="5894" max="5894" width="10.7265625" style="2" hidden="1"/>
    <col min="5895" max="5895" width="6.54296875" style="2" hidden="1"/>
    <col min="5896" max="5897" width="9.1796875" style="2" hidden="1"/>
    <col min="5898" max="5898" width="23.81640625" style="2" hidden="1"/>
    <col min="5899" max="6144" width="9.1796875" style="2" hidden="1"/>
    <col min="6145" max="6145" width="96" style="2" hidden="1"/>
    <col min="6146" max="6146" width="9.81640625" style="2" hidden="1"/>
    <col min="6147" max="6147" width="9.453125" style="2" hidden="1"/>
    <col min="6148" max="6148" width="10" style="2" hidden="1"/>
    <col min="6149" max="6149" width="8.7265625" style="2" hidden="1"/>
    <col min="6150" max="6150" width="10.7265625" style="2" hidden="1"/>
    <col min="6151" max="6151" width="6.54296875" style="2" hidden="1"/>
    <col min="6152" max="6153" width="9.1796875" style="2" hidden="1"/>
    <col min="6154" max="6154" width="23.81640625" style="2" hidden="1"/>
    <col min="6155" max="6400" width="9.1796875" style="2" hidden="1"/>
    <col min="6401" max="6401" width="96" style="2" hidden="1"/>
    <col min="6402" max="6402" width="9.81640625" style="2" hidden="1"/>
    <col min="6403" max="6403" width="9.453125" style="2" hidden="1"/>
    <col min="6404" max="6404" width="10" style="2" hidden="1"/>
    <col min="6405" max="6405" width="8.7265625" style="2" hidden="1"/>
    <col min="6406" max="6406" width="10.7265625" style="2" hidden="1"/>
    <col min="6407" max="6407" width="6.54296875" style="2" hidden="1"/>
    <col min="6408" max="6409" width="9.1796875" style="2" hidden="1"/>
    <col min="6410" max="6410" width="23.81640625" style="2" hidden="1"/>
    <col min="6411" max="6656" width="9.1796875" style="2" hidden="1"/>
    <col min="6657" max="6657" width="96" style="2" hidden="1"/>
    <col min="6658" max="6658" width="9.81640625" style="2" hidden="1"/>
    <col min="6659" max="6659" width="9.453125" style="2" hidden="1"/>
    <col min="6660" max="6660" width="10" style="2" hidden="1"/>
    <col min="6661" max="6661" width="8.7265625" style="2" hidden="1"/>
    <col min="6662" max="6662" width="10.7265625" style="2" hidden="1"/>
    <col min="6663" max="6663" width="6.54296875" style="2" hidden="1"/>
    <col min="6664" max="6665" width="9.1796875" style="2" hidden="1"/>
    <col min="6666" max="6666" width="23.81640625" style="2" hidden="1"/>
    <col min="6667" max="6912" width="9.1796875" style="2" hidden="1"/>
    <col min="6913" max="6913" width="96" style="2" hidden="1"/>
    <col min="6914" max="6914" width="9.81640625" style="2" hidden="1"/>
    <col min="6915" max="6915" width="9.453125" style="2" hidden="1"/>
    <col min="6916" max="6916" width="10" style="2" hidden="1"/>
    <col min="6917" max="6917" width="8.7265625" style="2" hidden="1"/>
    <col min="6918" max="6918" width="10.7265625" style="2" hidden="1"/>
    <col min="6919" max="6919" width="6.54296875" style="2" hidden="1"/>
    <col min="6920" max="6921" width="9.1796875" style="2" hidden="1"/>
    <col min="6922" max="6922" width="23.81640625" style="2" hidden="1"/>
    <col min="6923" max="7168" width="9.1796875" style="2" hidden="1"/>
    <col min="7169" max="7169" width="96" style="2" hidden="1"/>
    <col min="7170" max="7170" width="9.81640625" style="2" hidden="1"/>
    <col min="7171" max="7171" width="9.453125" style="2" hidden="1"/>
    <col min="7172" max="7172" width="10" style="2" hidden="1"/>
    <col min="7173" max="7173" width="8.7265625" style="2" hidden="1"/>
    <col min="7174" max="7174" width="10.7265625" style="2" hidden="1"/>
    <col min="7175" max="7175" width="6.54296875" style="2" hidden="1"/>
    <col min="7176" max="7177" width="9.1796875" style="2" hidden="1"/>
    <col min="7178" max="7178" width="23.81640625" style="2" hidden="1"/>
    <col min="7179" max="7424" width="9.1796875" style="2" hidden="1"/>
    <col min="7425" max="7425" width="96" style="2" hidden="1"/>
    <col min="7426" max="7426" width="9.81640625" style="2" hidden="1"/>
    <col min="7427" max="7427" width="9.453125" style="2" hidden="1"/>
    <col min="7428" max="7428" width="10" style="2" hidden="1"/>
    <col min="7429" max="7429" width="8.7265625" style="2" hidden="1"/>
    <col min="7430" max="7430" width="10.7265625" style="2" hidden="1"/>
    <col min="7431" max="7431" width="6.54296875" style="2" hidden="1"/>
    <col min="7432" max="7433" width="9.1796875" style="2" hidden="1"/>
    <col min="7434" max="7434" width="23.81640625" style="2" hidden="1"/>
    <col min="7435" max="7680" width="9.1796875" style="2" hidden="1"/>
    <col min="7681" max="7681" width="96" style="2" hidden="1"/>
    <col min="7682" max="7682" width="9.81640625" style="2" hidden="1"/>
    <col min="7683" max="7683" width="9.453125" style="2" hidden="1"/>
    <col min="7684" max="7684" width="10" style="2" hidden="1"/>
    <col min="7685" max="7685" width="8.7265625" style="2" hidden="1"/>
    <col min="7686" max="7686" width="10.7265625" style="2" hidden="1"/>
    <col min="7687" max="7687" width="6.54296875" style="2" hidden="1"/>
    <col min="7688" max="7689" width="9.1796875" style="2" hidden="1"/>
    <col min="7690" max="7690" width="23.81640625" style="2" hidden="1"/>
    <col min="7691" max="7936" width="9.1796875" style="2" hidden="1"/>
    <col min="7937" max="7937" width="96" style="2" hidden="1"/>
    <col min="7938" max="7938" width="9.81640625" style="2" hidden="1"/>
    <col min="7939" max="7939" width="9.453125" style="2" hidden="1"/>
    <col min="7940" max="7940" width="10" style="2" hidden="1"/>
    <col min="7941" max="7941" width="8.7265625" style="2" hidden="1"/>
    <col min="7942" max="7942" width="10.7265625" style="2" hidden="1"/>
    <col min="7943" max="7943" width="6.54296875" style="2" hidden="1"/>
    <col min="7944" max="7945" width="9.1796875" style="2" hidden="1"/>
    <col min="7946" max="7946" width="23.81640625" style="2" hidden="1"/>
    <col min="7947" max="8192" width="9.1796875" style="2" hidden="1"/>
    <col min="8193" max="8193" width="96" style="2" hidden="1"/>
    <col min="8194" max="8194" width="9.81640625" style="2" hidden="1"/>
    <col min="8195" max="8195" width="9.453125" style="2" hidden="1"/>
    <col min="8196" max="8196" width="10" style="2" hidden="1"/>
    <col min="8197" max="8197" width="8.7265625" style="2" hidden="1"/>
    <col min="8198" max="8198" width="10.7265625" style="2" hidden="1"/>
    <col min="8199" max="8199" width="6.54296875" style="2" hidden="1"/>
    <col min="8200" max="8201" width="9.1796875" style="2" hidden="1"/>
    <col min="8202" max="8202" width="23.81640625" style="2" hidden="1"/>
    <col min="8203" max="8448" width="9.1796875" style="2" hidden="1"/>
    <col min="8449" max="8449" width="96" style="2" hidden="1"/>
    <col min="8450" max="8450" width="9.81640625" style="2" hidden="1"/>
    <col min="8451" max="8451" width="9.453125" style="2" hidden="1"/>
    <col min="8452" max="8452" width="10" style="2" hidden="1"/>
    <col min="8453" max="8453" width="8.7265625" style="2" hidden="1"/>
    <col min="8454" max="8454" width="10.7265625" style="2" hidden="1"/>
    <col min="8455" max="8455" width="6.54296875" style="2" hidden="1"/>
    <col min="8456" max="8457" width="9.1796875" style="2" hidden="1"/>
    <col min="8458" max="8458" width="23.81640625" style="2" hidden="1"/>
    <col min="8459" max="8704" width="9.1796875" style="2" hidden="1"/>
    <col min="8705" max="8705" width="96" style="2" hidden="1"/>
    <col min="8706" max="8706" width="9.81640625" style="2" hidden="1"/>
    <col min="8707" max="8707" width="9.453125" style="2" hidden="1"/>
    <col min="8708" max="8708" width="10" style="2" hidden="1"/>
    <col min="8709" max="8709" width="8.7265625" style="2" hidden="1"/>
    <col min="8710" max="8710" width="10.7265625" style="2" hidden="1"/>
    <col min="8711" max="8711" width="6.54296875" style="2" hidden="1"/>
    <col min="8712" max="8713" width="9.1796875" style="2" hidden="1"/>
    <col min="8714" max="8714" width="23.81640625" style="2" hidden="1"/>
    <col min="8715" max="8960" width="9.1796875" style="2" hidden="1"/>
    <col min="8961" max="8961" width="96" style="2" hidden="1"/>
    <col min="8962" max="8962" width="9.81640625" style="2" hidden="1"/>
    <col min="8963" max="8963" width="9.453125" style="2" hidden="1"/>
    <col min="8964" max="8964" width="10" style="2" hidden="1"/>
    <col min="8965" max="8965" width="8.7265625" style="2" hidden="1"/>
    <col min="8966" max="8966" width="10.7265625" style="2" hidden="1"/>
    <col min="8967" max="8967" width="6.54296875" style="2" hidden="1"/>
    <col min="8968" max="8969" width="9.1796875" style="2" hidden="1"/>
    <col min="8970" max="8970" width="23.81640625" style="2" hidden="1"/>
    <col min="8971" max="9216" width="9.1796875" style="2" hidden="1"/>
    <col min="9217" max="9217" width="96" style="2" hidden="1"/>
    <col min="9218" max="9218" width="9.81640625" style="2" hidden="1"/>
    <col min="9219" max="9219" width="9.453125" style="2" hidden="1"/>
    <col min="9220" max="9220" width="10" style="2" hidden="1"/>
    <col min="9221" max="9221" width="8.7265625" style="2" hidden="1"/>
    <col min="9222" max="9222" width="10.7265625" style="2" hidden="1"/>
    <col min="9223" max="9223" width="6.54296875" style="2" hidden="1"/>
    <col min="9224" max="9225" width="9.1796875" style="2" hidden="1"/>
    <col min="9226" max="9226" width="23.81640625" style="2" hidden="1"/>
    <col min="9227" max="9472" width="9.1796875" style="2" hidden="1"/>
    <col min="9473" max="9473" width="96" style="2" hidden="1"/>
    <col min="9474" max="9474" width="9.81640625" style="2" hidden="1"/>
    <col min="9475" max="9475" width="9.453125" style="2" hidden="1"/>
    <col min="9476" max="9476" width="10" style="2" hidden="1"/>
    <col min="9477" max="9477" width="8.7265625" style="2" hidden="1"/>
    <col min="9478" max="9478" width="10.7265625" style="2" hidden="1"/>
    <col min="9479" max="9479" width="6.54296875" style="2" hidden="1"/>
    <col min="9480" max="9481" width="9.1796875" style="2" hidden="1"/>
    <col min="9482" max="9482" width="23.81640625" style="2" hidden="1"/>
    <col min="9483" max="9728" width="9.1796875" style="2" hidden="1"/>
    <col min="9729" max="9729" width="96" style="2" hidden="1"/>
    <col min="9730" max="9730" width="9.81640625" style="2" hidden="1"/>
    <col min="9731" max="9731" width="9.453125" style="2" hidden="1"/>
    <col min="9732" max="9732" width="10" style="2" hidden="1"/>
    <col min="9733" max="9733" width="8.7265625" style="2" hidden="1"/>
    <col min="9734" max="9734" width="10.7265625" style="2" hidden="1"/>
    <col min="9735" max="9735" width="6.54296875" style="2" hidden="1"/>
    <col min="9736" max="9737" width="9.1796875" style="2" hidden="1"/>
    <col min="9738" max="9738" width="23.81640625" style="2" hidden="1"/>
    <col min="9739" max="9984" width="9.1796875" style="2" hidden="1"/>
    <col min="9985" max="9985" width="96" style="2" hidden="1"/>
    <col min="9986" max="9986" width="9.81640625" style="2" hidden="1"/>
    <col min="9987" max="9987" width="9.453125" style="2" hidden="1"/>
    <col min="9988" max="9988" width="10" style="2" hidden="1"/>
    <col min="9989" max="9989" width="8.7265625" style="2" hidden="1"/>
    <col min="9990" max="9990" width="10.7265625" style="2" hidden="1"/>
    <col min="9991" max="9991" width="6.54296875" style="2" hidden="1"/>
    <col min="9992" max="9993" width="9.1796875" style="2" hidden="1"/>
    <col min="9994" max="9994" width="23.81640625" style="2" hidden="1"/>
    <col min="9995" max="10240" width="9.1796875" style="2" hidden="1"/>
    <col min="10241" max="10241" width="96" style="2" hidden="1"/>
    <col min="10242" max="10242" width="9.81640625" style="2" hidden="1"/>
    <col min="10243" max="10243" width="9.453125" style="2" hidden="1"/>
    <col min="10244" max="10244" width="10" style="2" hidden="1"/>
    <col min="10245" max="10245" width="8.7265625" style="2" hidden="1"/>
    <col min="10246" max="10246" width="10.7265625" style="2" hidden="1"/>
    <col min="10247" max="10247" width="6.54296875" style="2" hidden="1"/>
    <col min="10248" max="10249" width="9.1796875" style="2" hidden="1"/>
    <col min="10250" max="10250" width="23.81640625" style="2" hidden="1"/>
    <col min="10251" max="10496" width="9.1796875" style="2" hidden="1"/>
    <col min="10497" max="10497" width="96" style="2" hidden="1"/>
    <col min="10498" max="10498" width="9.81640625" style="2" hidden="1"/>
    <col min="10499" max="10499" width="9.453125" style="2" hidden="1"/>
    <col min="10500" max="10500" width="10" style="2" hidden="1"/>
    <col min="10501" max="10501" width="8.7265625" style="2" hidden="1"/>
    <col min="10502" max="10502" width="10.7265625" style="2" hidden="1"/>
    <col min="10503" max="10503" width="6.54296875" style="2" hidden="1"/>
    <col min="10504" max="10505" width="9.1796875" style="2" hidden="1"/>
    <col min="10506" max="10506" width="23.81640625" style="2" hidden="1"/>
    <col min="10507" max="10752" width="9.1796875" style="2" hidden="1"/>
    <col min="10753" max="10753" width="96" style="2" hidden="1"/>
    <col min="10754" max="10754" width="9.81640625" style="2" hidden="1"/>
    <col min="10755" max="10755" width="9.453125" style="2" hidden="1"/>
    <col min="10756" max="10756" width="10" style="2" hidden="1"/>
    <col min="10757" max="10757" width="8.7265625" style="2" hidden="1"/>
    <col min="10758" max="10758" width="10.7265625" style="2" hidden="1"/>
    <col min="10759" max="10759" width="6.54296875" style="2" hidden="1"/>
    <col min="10760" max="10761" width="9.1796875" style="2" hidden="1"/>
    <col min="10762" max="10762" width="23.81640625" style="2" hidden="1"/>
    <col min="10763" max="11008" width="9.1796875" style="2" hidden="1"/>
    <col min="11009" max="11009" width="96" style="2" hidden="1"/>
    <col min="11010" max="11010" width="9.81640625" style="2" hidden="1"/>
    <col min="11011" max="11011" width="9.453125" style="2" hidden="1"/>
    <col min="11012" max="11012" width="10" style="2" hidden="1"/>
    <col min="11013" max="11013" width="8.7265625" style="2" hidden="1"/>
    <col min="11014" max="11014" width="10.7265625" style="2" hidden="1"/>
    <col min="11015" max="11015" width="6.54296875" style="2" hidden="1"/>
    <col min="11016" max="11017" width="9.1796875" style="2" hidden="1"/>
    <col min="11018" max="11018" width="23.81640625" style="2" hidden="1"/>
    <col min="11019" max="11264" width="9.1796875" style="2" hidden="1"/>
    <col min="11265" max="11265" width="96" style="2" hidden="1"/>
    <col min="11266" max="11266" width="9.81640625" style="2" hidden="1"/>
    <col min="11267" max="11267" width="9.453125" style="2" hidden="1"/>
    <col min="11268" max="11268" width="10" style="2" hidden="1"/>
    <col min="11269" max="11269" width="8.7265625" style="2" hidden="1"/>
    <col min="11270" max="11270" width="10.7265625" style="2" hidden="1"/>
    <col min="11271" max="11271" width="6.54296875" style="2" hidden="1"/>
    <col min="11272" max="11273" width="9.1796875" style="2" hidden="1"/>
    <col min="11274" max="11274" width="23.81640625" style="2" hidden="1"/>
    <col min="11275" max="11520" width="9.1796875" style="2" hidden="1"/>
    <col min="11521" max="11521" width="96" style="2" hidden="1"/>
    <col min="11522" max="11522" width="9.81640625" style="2" hidden="1"/>
    <col min="11523" max="11523" width="9.453125" style="2" hidden="1"/>
    <col min="11524" max="11524" width="10" style="2" hidden="1"/>
    <col min="11525" max="11525" width="8.7265625" style="2" hidden="1"/>
    <col min="11526" max="11526" width="10.7265625" style="2" hidden="1"/>
    <col min="11527" max="11527" width="6.54296875" style="2" hidden="1"/>
    <col min="11528" max="11529" width="9.1796875" style="2" hidden="1"/>
    <col min="11530" max="11530" width="23.81640625" style="2" hidden="1"/>
    <col min="11531" max="11776" width="9.1796875" style="2" hidden="1"/>
    <col min="11777" max="11777" width="96" style="2" hidden="1"/>
    <col min="11778" max="11778" width="9.81640625" style="2" hidden="1"/>
    <col min="11779" max="11779" width="9.453125" style="2" hidden="1"/>
    <col min="11780" max="11780" width="10" style="2" hidden="1"/>
    <col min="11781" max="11781" width="8.7265625" style="2" hidden="1"/>
    <col min="11782" max="11782" width="10.7265625" style="2" hidden="1"/>
    <col min="11783" max="11783" width="6.54296875" style="2" hidden="1"/>
    <col min="11784" max="11785" width="9.1796875" style="2" hidden="1"/>
    <col min="11786" max="11786" width="23.81640625" style="2" hidden="1"/>
    <col min="11787" max="12032" width="9.1796875" style="2" hidden="1"/>
    <col min="12033" max="12033" width="96" style="2" hidden="1"/>
    <col min="12034" max="12034" width="9.81640625" style="2" hidden="1"/>
    <col min="12035" max="12035" width="9.453125" style="2" hidden="1"/>
    <col min="12036" max="12036" width="10" style="2" hidden="1"/>
    <col min="12037" max="12037" width="8.7265625" style="2" hidden="1"/>
    <col min="12038" max="12038" width="10.7265625" style="2" hidden="1"/>
    <col min="12039" max="12039" width="6.54296875" style="2" hidden="1"/>
    <col min="12040" max="12041" width="9.1796875" style="2" hidden="1"/>
    <col min="12042" max="12042" width="23.81640625" style="2" hidden="1"/>
    <col min="12043" max="12288" width="9.1796875" style="2" hidden="1"/>
    <col min="12289" max="12289" width="96" style="2" hidden="1"/>
    <col min="12290" max="12290" width="9.81640625" style="2" hidden="1"/>
    <col min="12291" max="12291" width="9.453125" style="2" hidden="1"/>
    <col min="12292" max="12292" width="10" style="2" hidden="1"/>
    <col min="12293" max="12293" width="8.7265625" style="2" hidden="1"/>
    <col min="12294" max="12294" width="10.7265625" style="2" hidden="1"/>
    <col min="12295" max="12295" width="6.54296875" style="2" hidden="1"/>
    <col min="12296" max="12297" width="9.1796875" style="2" hidden="1"/>
    <col min="12298" max="12298" width="23.81640625" style="2" hidden="1"/>
    <col min="12299" max="12544" width="9.1796875" style="2" hidden="1"/>
    <col min="12545" max="12545" width="96" style="2" hidden="1"/>
    <col min="12546" max="12546" width="9.81640625" style="2" hidden="1"/>
    <col min="12547" max="12547" width="9.453125" style="2" hidden="1"/>
    <col min="12548" max="12548" width="10" style="2" hidden="1"/>
    <col min="12549" max="12549" width="8.7265625" style="2" hidden="1"/>
    <col min="12550" max="12550" width="10.7265625" style="2" hidden="1"/>
    <col min="12551" max="12551" width="6.54296875" style="2" hidden="1"/>
    <col min="12552" max="12553" width="9.1796875" style="2" hidden="1"/>
    <col min="12554" max="12554" width="23.81640625" style="2" hidden="1"/>
    <col min="12555" max="12800" width="9.1796875" style="2" hidden="1"/>
    <col min="12801" max="12801" width="96" style="2" hidden="1"/>
    <col min="12802" max="12802" width="9.81640625" style="2" hidden="1"/>
    <col min="12803" max="12803" width="9.453125" style="2" hidden="1"/>
    <col min="12804" max="12804" width="10" style="2" hidden="1"/>
    <col min="12805" max="12805" width="8.7265625" style="2" hidden="1"/>
    <col min="12806" max="12806" width="10.7265625" style="2" hidden="1"/>
    <col min="12807" max="12807" width="6.54296875" style="2" hidden="1"/>
    <col min="12808" max="12809" width="9.1796875" style="2" hidden="1"/>
    <col min="12810" max="12810" width="23.81640625" style="2" hidden="1"/>
    <col min="12811" max="13056" width="9.1796875" style="2" hidden="1"/>
    <col min="13057" max="13057" width="96" style="2" hidden="1"/>
    <col min="13058" max="13058" width="9.81640625" style="2" hidden="1"/>
    <col min="13059" max="13059" width="9.453125" style="2" hidden="1"/>
    <col min="13060" max="13060" width="10" style="2" hidden="1"/>
    <col min="13061" max="13061" width="8.7265625" style="2" hidden="1"/>
    <col min="13062" max="13062" width="10.7265625" style="2" hidden="1"/>
    <col min="13063" max="13063" width="6.54296875" style="2" hidden="1"/>
    <col min="13064" max="13065" width="9.1796875" style="2" hidden="1"/>
    <col min="13066" max="13066" width="23.81640625" style="2" hidden="1"/>
    <col min="13067" max="13312" width="9.1796875" style="2" hidden="1"/>
    <col min="13313" max="13313" width="96" style="2" hidden="1"/>
    <col min="13314" max="13314" width="9.81640625" style="2" hidden="1"/>
    <col min="13315" max="13315" width="9.453125" style="2" hidden="1"/>
    <col min="13316" max="13316" width="10" style="2" hidden="1"/>
    <col min="13317" max="13317" width="8.7265625" style="2" hidden="1"/>
    <col min="13318" max="13318" width="10.7265625" style="2" hidden="1"/>
    <col min="13319" max="13319" width="6.54296875" style="2" hidden="1"/>
    <col min="13320" max="13321" width="9.1796875" style="2" hidden="1"/>
    <col min="13322" max="13322" width="23.81640625" style="2" hidden="1"/>
    <col min="13323" max="13568" width="9.1796875" style="2" hidden="1"/>
    <col min="13569" max="13569" width="96" style="2" hidden="1"/>
    <col min="13570" max="13570" width="9.81640625" style="2" hidden="1"/>
    <col min="13571" max="13571" width="9.453125" style="2" hidden="1"/>
    <col min="13572" max="13572" width="10" style="2" hidden="1"/>
    <col min="13573" max="13573" width="8.7265625" style="2" hidden="1"/>
    <col min="13574" max="13574" width="10.7265625" style="2" hidden="1"/>
    <col min="13575" max="13575" width="6.54296875" style="2" hidden="1"/>
    <col min="13576" max="13577" width="9.1796875" style="2" hidden="1"/>
    <col min="13578" max="13578" width="23.81640625" style="2" hidden="1"/>
    <col min="13579" max="13824" width="9.1796875" style="2" hidden="1"/>
    <col min="13825" max="13825" width="96" style="2" hidden="1"/>
    <col min="13826" max="13826" width="9.81640625" style="2" hidden="1"/>
    <col min="13827" max="13827" width="9.453125" style="2" hidden="1"/>
    <col min="13828" max="13828" width="10" style="2" hidden="1"/>
    <col min="13829" max="13829" width="8.7265625" style="2" hidden="1"/>
    <col min="13830" max="13830" width="10.7265625" style="2" hidden="1"/>
    <col min="13831" max="13831" width="6.54296875" style="2" hidden="1"/>
    <col min="13832" max="13833" width="9.1796875" style="2" hidden="1"/>
    <col min="13834" max="13834" width="23.81640625" style="2" hidden="1"/>
    <col min="13835" max="14080" width="9.1796875" style="2" hidden="1"/>
    <col min="14081" max="14081" width="96" style="2" hidden="1"/>
    <col min="14082" max="14082" width="9.81640625" style="2" hidden="1"/>
    <col min="14083" max="14083" width="9.453125" style="2" hidden="1"/>
    <col min="14084" max="14084" width="10" style="2" hidden="1"/>
    <col min="14085" max="14085" width="8.7265625" style="2" hidden="1"/>
    <col min="14086" max="14086" width="10.7265625" style="2" hidden="1"/>
    <col min="14087" max="14087" width="6.54296875" style="2" hidden="1"/>
    <col min="14088" max="14089" width="9.1796875" style="2" hidden="1"/>
    <col min="14090" max="14090" width="23.81640625" style="2" hidden="1"/>
    <col min="14091" max="14336" width="9.1796875" style="2" hidden="1"/>
    <col min="14337" max="14337" width="96" style="2" hidden="1"/>
    <col min="14338" max="14338" width="9.81640625" style="2" hidden="1"/>
    <col min="14339" max="14339" width="9.453125" style="2" hidden="1"/>
    <col min="14340" max="14340" width="10" style="2" hidden="1"/>
    <col min="14341" max="14341" width="8.7265625" style="2" hidden="1"/>
    <col min="14342" max="14342" width="10.7265625" style="2" hidden="1"/>
    <col min="14343" max="14343" width="6.54296875" style="2" hidden="1"/>
    <col min="14344" max="14345" width="9.1796875" style="2" hidden="1"/>
    <col min="14346" max="14346" width="23.81640625" style="2" hidden="1"/>
    <col min="14347" max="14592" width="9.1796875" style="2" hidden="1"/>
    <col min="14593" max="14593" width="96" style="2" hidden="1"/>
    <col min="14594" max="14594" width="9.81640625" style="2" hidden="1"/>
    <col min="14595" max="14595" width="9.453125" style="2" hidden="1"/>
    <col min="14596" max="14596" width="10" style="2" hidden="1"/>
    <col min="14597" max="14597" width="8.7265625" style="2" hidden="1"/>
    <col min="14598" max="14598" width="10.7265625" style="2" hidden="1"/>
    <col min="14599" max="14599" width="6.54296875" style="2" hidden="1"/>
    <col min="14600" max="14601" width="9.1796875" style="2" hidden="1"/>
    <col min="14602" max="14602" width="23.81640625" style="2" hidden="1"/>
    <col min="14603" max="14848" width="9.1796875" style="2" hidden="1"/>
    <col min="14849" max="14849" width="96" style="2" hidden="1"/>
    <col min="14850" max="14850" width="9.81640625" style="2" hidden="1"/>
    <col min="14851" max="14851" width="9.453125" style="2" hidden="1"/>
    <col min="14852" max="14852" width="10" style="2" hidden="1"/>
    <col min="14853" max="14853" width="8.7265625" style="2" hidden="1"/>
    <col min="14854" max="14854" width="10.7265625" style="2" hidden="1"/>
    <col min="14855" max="14855" width="6.54296875" style="2" hidden="1"/>
    <col min="14856" max="14857" width="9.1796875" style="2" hidden="1"/>
    <col min="14858" max="14858" width="23.81640625" style="2" hidden="1"/>
    <col min="14859" max="15104" width="9.1796875" style="2" hidden="1"/>
    <col min="15105" max="15105" width="96" style="2" hidden="1"/>
    <col min="15106" max="15106" width="9.81640625" style="2" hidden="1"/>
    <col min="15107" max="15107" width="9.453125" style="2" hidden="1"/>
    <col min="15108" max="15108" width="10" style="2" hidden="1"/>
    <col min="15109" max="15109" width="8.7265625" style="2" hidden="1"/>
    <col min="15110" max="15110" width="10.7265625" style="2" hidden="1"/>
    <col min="15111" max="15111" width="6.54296875" style="2" hidden="1"/>
    <col min="15112" max="15113" width="9.1796875" style="2" hidden="1"/>
    <col min="15114" max="15114" width="23.81640625" style="2" hidden="1"/>
    <col min="15115" max="15360" width="9.1796875" style="2" hidden="1"/>
    <col min="15361" max="15361" width="96" style="2" hidden="1"/>
    <col min="15362" max="15362" width="9.81640625" style="2" hidden="1"/>
    <col min="15363" max="15363" width="9.453125" style="2" hidden="1"/>
    <col min="15364" max="15364" width="10" style="2" hidden="1"/>
    <col min="15365" max="15365" width="8.7265625" style="2" hidden="1"/>
    <col min="15366" max="15366" width="10.7265625" style="2" hidden="1"/>
    <col min="15367" max="15367" width="6.54296875" style="2" hidden="1"/>
    <col min="15368" max="15369" width="9.1796875" style="2" hidden="1"/>
    <col min="15370" max="15370" width="23.81640625" style="2" hidden="1"/>
    <col min="15371" max="15616" width="9.1796875" style="2" hidden="1"/>
    <col min="15617" max="15617" width="96" style="2" hidden="1"/>
    <col min="15618" max="15618" width="9.81640625" style="2" hidden="1"/>
    <col min="15619" max="15619" width="9.453125" style="2" hidden="1"/>
    <col min="15620" max="15620" width="10" style="2" hidden="1"/>
    <col min="15621" max="15621" width="8.7265625" style="2" hidden="1"/>
    <col min="15622" max="15622" width="10.7265625" style="2" hidden="1"/>
    <col min="15623" max="15623" width="6.54296875" style="2" hidden="1"/>
    <col min="15624" max="15625" width="9.1796875" style="2" hidden="1"/>
    <col min="15626" max="15626" width="23.81640625" style="2" hidden="1"/>
    <col min="15627" max="15872" width="9.1796875" style="2" hidden="1"/>
    <col min="15873" max="15873" width="96" style="2" hidden="1"/>
    <col min="15874" max="15874" width="9.81640625" style="2" hidden="1"/>
    <col min="15875" max="15875" width="9.453125" style="2" hidden="1"/>
    <col min="15876" max="15876" width="10" style="2" hidden="1"/>
    <col min="15877" max="15877" width="8.7265625" style="2" hidden="1"/>
    <col min="15878" max="15878" width="10.7265625" style="2" hidden="1"/>
    <col min="15879" max="15879" width="6.54296875" style="2" hidden="1"/>
    <col min="15880" max="15881" width="9.1796875" style="2" hidden="1"/>
    <col min="15882" max="15882" width="23.81640625" style="2" hidden="1"/>
    <col min="15883" max="16128" width="9.1796875" style="2" hidden="1"/>
    <col min="16129" max="16129" width="96" style="2" hidden="1"/>
    <col min="16130" max="16130" width="9.81640625" style="2" hidden="1"/>
    <col min="16131" max="16131" width="9.453125" style="2" hidden="1"/>
    <col min="16132" max="16132" width="10" style="2" hidden="1"/>
    <col min="16133" max="16133" width="8.7265625" style="2" hidden="1"/>
    <col min="16134" max="16134" width="10.7265625" style="2" hidden="1"/>
    <col min="16135" max="16135" width="6.54296875" style="2" hidden="1"/>
    <col min="16136" max="16137" width="9.1796875" style="2" hidden="1"/>
    <col min="16138" max="16138" width="23.81640625" style="2" hidden="1"/>
    <col min="16139" max="16384" width="9.1796875" style="2" hidden="1"/>
  </cols>
  <sheetData>
    <row r="1" spans="1:7" s="60" customFormat="1" ht="42" customHeight="1" x14ac:dyDescent="0.35">
      <c r="A1" s="71" t="s">
        <v>357</v>
      </c>
      <c r="B1" s="72"/>
      <c r="C1" s="72"/>
      <c r="D1" s="72"/>
      <c r="E1" s="72"/>
      <c r="F1" s="72"/>
      <c r="G1" s="72"/>
    </row>
    <row r="2" spans="1:7" ht="15.75" customHeight="1" x14ac:dyDescent="0.35">
      <c r="A2" s="73"/>
      <c r="B2" s="74"/>
      <c r="C2" s="74"/>
      <c r="D2" s="74"/>
      <c r="E2" s="74"/>
      <c r="F2" s="74"/>
      <c r="G2" s="74"/>
    </row>
    <row r="3" spans="1:7" s="9" customFormat="1" ht="36" customHeight="1" x14ac:dyDescent="0.4">
      <c r="A3" s="75"/>
      <c r="B3" s="76"/>
      <c r="C3" s="76"/>
      <c r="D3" s="76"/>
      <c r="E3" s="76"/>
      <c r="F3" s="76"/>
      <c r="G3" s="76"/>
    </row>
    <row r="4" spans="1:7" s="10" customFormat="1" ht="25" customHeight="1" x14ac:dyDescent="0.35">
      <c r="A4" s="77" t="s">
        <v>312</v>
      </c>
      <c r="B4" s="78"/>
      <c r="C4" s="78"/>
      <c r="D4" s="78"/>
      <c r="E4" s="78"/>
      <c r="F4" s="78"/>
      <c r="G4" s="78"/>
    </row>
    <row r="5" spans="1:7" ht="15.65" customHeight="1" x14ac:dyDescent="0.35">
      <c r="A5" s="79" t="s">
        <v>347</v>
      </c>
      <c r="B5" s="74"/>
      <c r="C5" s="74"/>
      <c r="D5" s="74"/>
      <c r="E5" s="74"/>
      <c r="F5" s="74"/>
      <c r="G5" s="74"/>
    </row>
    <row r="6" spans="1:7" ht="15.65" customHeight="1" x14ac:dyDescent="0.35">
      <c r="A6" s="79" t="s">
        <v>309</v>
      </c>
      <c r="B6" s="74"/>
      <c r="C6" s="74"/>
      <c r="D6" s="74"/>
      <c r="E6" s="74"/>
      <c r="F6" s="74"/>
      <c r="G6" s="74"/>
    </row>
    <row r="7" spans="1:7" ht="15.65" customHeight="1" x14ac:dyDescent="0.35">
      <c r="A7" s="79" t="s">
        <v>310</v>
      </c>
      <c r="B7" s="74"/>
      <c r="C7" s="74"/>
      <c r="D7" s="74"/>
      <c r="E7" s="74"/>
      <c r="F7" s="74"/>
      <c r="G7" s="74"/>
    </row>
    <row r="8" spans="1:7" ht="15.65" customHeight="1" x14ac:dyDescent="0.35">
      <c r="A8" s="80" t="s">
        <v>348</v>
      </c>
      <c r="B8" s="74"/>
      <c r="C8" s="74"/>
      <c r="D8" s="74"/>
      <c r="E8" s="74"/>
      <c r="F8" s="74"/>
      <c r="G8" s="74"/>
    </row>
    <row r="9" spans="1:7" ht="15.65" customHeight="1" x14ac:dyDescent="0.35">
      <c r="A9" s="79" t="s">
        <v>345</v>
      </c>
      <c r="B9" s="74"/>
      <c r="C9" s="74"/>
      <c r="D9" s="74"/>
      <c r="E9" s="74"/>
      <c r="F9" s="74"/>
      <c r="G9" s="74"/>
    </row>
    <row r="10" spans="1:7" ht="15.65" customHeight="1" x14ac:dyDescent="0.35">
      <c r="A10" s="80" t="s">
        <v>346</v>
      </c>
      <c r="B10" s="74"/>
      <c r="C10" s="74"/>
      <c r="D10" s="74"/>
      <c r="E10" s="74"/>
      <c r="F10" s="74"/>
      <c r="G10" s="74"/>
    </row>
    <row r="11" spans="1:7" ht="15.65" customHeight="1" x14ac:dyDescent="0.35">
      <c r="A11" s="79" t="s">
        <v>366</v>
      </c>
      <c r="B11" s="74"/>
      <c r="C11" s="74"/>
      <c r="D11" s="74"/>
      <c r="E11" s="74"/>
      <c r="F11" s="74"/>
      <c r="G11" s="74"/>
    </row>
    <row r="12" spans="1:7" ht="15.65" customHeight="1" x14ac:dyDescent="0.35">
      <c r="A12" s="80" t="s">
        <v>349</v>
      </c>
      <c r="B12" s="74"/>
      <c r="C12" s="74"/>
      <c r="D12" s="74"/>
      <c r="E12" s="74"/>
      <c r="F12" s="74"/>
      <c r="G12" s="74"/>
    </row>
    <row r="13" spans="1:7" ht="15.65" customHeight="1" x14ac:dyDescent="0.35">
      <c r="A13" s="79" t="s">
        <v>350</v>
      </c>
      <c r="B13" s="74"/>
      <c r="C13" s="74"/>
      <c r="D13" s="74"/>
      <c r="E13" s="74"/>
      <c r="F13" s="74"/>
      <c r="G13" s="74"/>
    </row>
    <row r="14" spans="1:7" ht="15.65" customHeight="1" x14ac:dyDescent="0.35">
      <c r="A14" s="79" t="s">
        <v>311</v>
      </c>
      <c r="B14" s="74"/>
      <c r="C14" s="74"/>
      <c r="D14" s="74"/>
      <c r="E14" s="74"/>
      <c r="F14" s="74"/>
      <c r="G14" s="74"/>
    </row>
    <row r="15" spans="1:7" x14ac:dyDescent="0.35">
      <c r="A15" s="81"/>
      <c r="B15" s="74"/>
      <c r="C15" s="74"/>
      <c r="D15" s="74"/>
      <c r="E15" s="74"/>
      <c r="F15" s="74"/>
      <c r="G15" s="74"/>
    </row>
    <row r="16" spans="1:7" ht="70" customHeight="1" x14ac:dyDescent="0.35">
      <c r="A16" s="82" t="s">
        <v>331</v>
      </c>
      <c r="B16" s="74"/>
      <c r="C16" s="74"/>
      <c r="D16" s="74"/>
      <c r="E16" s="74"/>
      <c r="F16" s="74"/>
      <c r="G16" s="74"/>
    </row>
    <row r="17" spans="1:9" s="6" customFormat="1" ht="21" customHeight="1" thickBot="1" x14ac:dyDescent="0.45">
      <c r="A17" s="50"/>
      <c r="B17" s="83"/>
      <c r="C17" s="83"/>
      <c r="D17" s="83"/>
      <c r="E17" s="83"/>
      <c r="F17" s="83"/>
      <c r="G17" s="83"/>
    </row>
    <row r="18" spans="1:9" ht="21" customHeight="1" thickBot="1" x14ac:dyDescent="0.45">
      <c r="A18" s="84" t="s">
        <v>318</v>
      </c>
      <c r="B18" s="203"/>
      <c r="C18" s="204"/>
      <c r="D18" s="204"/>
      <c r="E18" s="204"/>
      <c r="F18" s="205"/>
      <c r="G18" s="50"/>
    </row>
    <row r="19" spans="1:9" ht="21" customHeight="1" thickBot="1" x14ac:dyDescent="0.45">
      <c r="A19" s="84" t="s">
        <v>319</v>
      </c>
      <c r="B19" s="206"/>
      <c r="C19" s="201"/>
      <c r="D19" s="201"/>
      <c r="E19" s="201"/>
      <c r="F19" s="202"/>
      <c r="G19" s="50"/>
      <c r="I19" s="2" t="s">
        <v>0</v>
      </c>
    </row>
    <row r="20" spans="1:9" ht="21" customHeight="1" thickBot="1" x14ac:dyDescent="0.45">
      <c r="A20" s="84" t="s">
        <v>1</v>
      </c>
      <c r="B20" s="207"/>
      <c r="C20" s="201"/>
      <c r="D20" s="201"/>
      <c r="E20" s="201"/>
      <c r="F20" s="202"/>
      <c r="G20" s="50"/>
      <c r="I20" s="3" t="s">
        <v>2</v>
      </c>
    </row>
    <row r="21" spans="1:9" ht="21" customHeight="1" thickBot="1" x14ac:dyDescent="0.45">
      <c r="A21" s="84" t="s">
        <v>359</v>
      </c>
      <c r="B21" s="208"/>
      <c r="C21" s="209"/>
      <c r="D21" s="209"/>
      <c r="E21" s="209"/>
      <c r="F21" s="210"/>
      <c r="G21" s="50"/>
      <c r="I21" s="3" t="s">
        <v>3</v>
      </c>
    </row>
    <row r="22" spans="1:9" ht="21" customHeight="1" thickBot="1" x14ac:dyDescent="0.45">
      <c r="A22" s="84" t="s">
        <v>320</v>
      </c>
      <c r="B22" s="206"/>
      <c r="C22" s="201"/>
      <c r="D22" s="201"/>
      <c r="E22" s="201"/>
      <c r="F22" s="202"/>
      <c r="G22" s="50"/>
    </row>
    <row r="23" spans="1:9" ht="21" customHeight="1" thickBot="1" x14ac:dyDescent="0.45">
      <c r="A23" s="84" t="s">
        <v>321</v>
      </c>
      <c r="B23" s="208"/>
      <c r="C23" s="209"/>
      <c r="D23" s="209"/>
      <c r="E23" s="209"/>
      <c r="F23" s="210"/>
      <c r="G23" s="50"/>
    </row>
    <row r="24" spans="1:9" ht="21" customHeight="1" thickBot="1" x14ac:dyDescent="0.45">
      <c r="A24" s="84" t="s">
        <v>322</v>
      </c>
      <c r="B24" s="206"/>
      <c r="C24" s="201"/>
      <c r="D24" s="201"/>
      <c r="E24" s="201"/>
      <c r="F24" s="202"/>
      <c r="G24" s="50"/>
    </row>
    <row r="25" spans="1:9" ht="21" customHeight="1" thickBot="1" x14ac:dyDescent="0.45">
      <c r="A25" s="85" t="s">
        <v>323</v>
      </c>
      <c r="B25" s="206"/>
      <c r="C25" s="201"/>
      <c r="D25" s="201"/>
      <c r="E25" s="201"/>
      <c r="F25" s="202"/>
      <c r="G25" s="50"/>
    </row>
    <row r="26" spans="1:9" ht="21" customHeight="1" thickBot="1" x14ac:dyDescent="0.45">
      <c r="A26" s="84" t="s">
        <v>324</v>
      </c>
      <c r="B26" s="200"/>
      <c r="C26" s="201"/>
      <c r="D26" s="201"/>
      <c r="E26" s="201"/>
      <c r="F26" s="202"/>
      <c r="G26" s="50"/>
    </row>
    <row r="27" spans="1:9" ht="21" customHeight="1" thickBot="1" x14ac:dyDescent="0.45">
      <c r="A27" s="84" t="s">
        <v>325</v>
      </c>
      <c r="B27" s="206"/>
      <c r="C27" s="201"/>
      <c r="D27" s="201"/>
      <c r="E27" s="201"/>
      <c r="F27" s="202"/>
      <c r="G27" s="50"/>
    </row>
    <row r="28" spans="1:9" ht="21" customHeight="1" thickBot="1" x14ac:dyDescent="0.45">
      <c r="A28" s="84" t="s">
        <v>326</v>
      </c>
      <c r="B28" s="206"/>
      <c r="C28" s="201"/>
      <c r="D28" s="201"/>
      <c r="E28" s="201"/>
      <c r="F28" s="202"/>
      <c r="G28" s="50"/>
    </row>
    <row r="29" spans="1:9" ht="21" customHeight="1" thickBot="1" x14ac:dyDescent="0.45">
      <c r="A29" s="85" t="s">
        <v>327</v>
      </c>
      <c r="B29" s="206"/>
      <c r="C29" s="201"/>
      <c r="D29" s="201"/>
      <c r="E29" s="201"/>
      <c r="F29" s="202"/>
      <c r="G29" s="50"/>
      <c r="H29" s="4"/>
    </row>
    <row r="30" spans="1:9" ht="21" customHeight="1" thickBot="1" x14ac:dyDescent="0.45">
      <c r="A30" s="84" t="s">
        <v>328</v>
      </c>
      <c r="B30" s="206"/>
      <c r="C30" s="201"/>
      <c r="D30" s="201"/>
      <c r="E30" s="201"/>
      <c r="F30" s="202"/>
      <c r="G30" s="50"/>
    </row>
    <row r="31" spans="1:9" s="6" customFormat="1" ht="21" customHeight="1" x14ac:dyDescent="0.4">
      <c r="A31" s="50"/>
      <c r="B31" s="50"/>
      <c r="C31" s="50"/>
      <c r="D31" s="50"/>
      <c r="E31" s="50"/>
      <c r="F31" s="50"/>
      <c r="G31" s="50"/>
    </row>
    <row r="32" spans="1:9" s="8" customFormat="1" ht="44.5" customHeight="1" x14ac:dyDescent="0.35">
      <c r="A32" s="212" t="s">
        <v>307</v>
      </c>
      <c r="B32" s="212"/>
      <c r="C32" s="212"/>
      <c r="D32" s="212"/>
      <c r="E32" s="212"/>
      <c r="F32" s="212"/>
      <c r="G32" s="212"/>
    </row>
    <row r="33" spans="1:10" s="6" customFormat="1" ht="21" customHeight="1" x14ac:dyDescent="0.35">
      <c r="A33" s="86"/>
      <c r="B33" s="86"/>
      <c r="C33" s="86"/>
      <c r="D33" s="86"/>
      <c r="E33" s="86"/>
      <c r="F33" s="86"/>
      <c r="G33" s="86"/>
    </row>
    <row r="34" spans="1:10" s="6" customFormat="1" ht="21" customHeight="1" thickBot="1" x14ac:dyDescent="0.45">
      <c r="A34" s="87" t="s">
        <v>329</v>
      </c>
      <c r="B34" s="88" t="s">
        <v>4</v>
      </c>
      <c r="C34" s="88" t="s">
        <v>5</v>
      </c>
      <c r="D34" s="88" t="s">
        <v>6</v>
      </c>
      <c r="E34" s="89"/>
      <c r="F34" s="89"/>
      <c r="G34" s="83"/>
      <c r="J34" s="7"/>
    </row>
    <row r="35" spans="1:10" ht="21" customHeight="1" thickBot="1" x14ac:dyDescent="0.45">
      <c r="A35" s="90" t="s">
        <v>358</v>
      </c>
      <c r="B35" s="64" t="b">
        <v>0</v>
      </c>
      <c r="C35" s="64" t="b">
        <v>0</v>
      </c>
      <c r="D35" s="65" t="b">
        <v>0</v>
      </c>
      <c r="E35" s="51"/>
      <c r="F35" s="51"/>
      <c r="G35" s="50"/>
      <c r="J35" s="5"/>
    </row>
    <row r="36" spans="1:10" ht="21" customHeight="1" thickBot="1" x14ac:dyDescent="0.45">
      <c r="A36" s="90" t="s">
        <v>308</v>
      </c>
      <c r="B36" s="66" t="b">
        <v>0</v>
      </c>
      <c r="C36" s="68" t="b">
        <v>0</v>
      </c>
      <c r="D36" s="69" t="b">
        <v>0</v>
      </c>
      <c r="E36" s="51"/>
      <c r="F36" s="51"/>
      <c r="G36" s="50"/>
      <c r="J36" s="5"/>
    </row>
    <row r="37" spans="1:10" ht="21" customHeight="1" thickBot="1" x14ac:dyDescent="0.45">
      <c r="A37" s="90" t="s">
        <v>352</v>
      </c>
      <c r="B37" s="67" t="b">
        <v>0</v>
      </c>
      <c r="C37" s="70"/>
      <c r="D37" s="70"/>
      <c r="E37" s="52"/>
      <c r="F37" s="52"/>
      <c r="G37" s="50"/>
      <c r="J37" s="5"/>
    </row>
    <row r="38" spans="1:10" ht="21" customHeight="1" thickBot="1" x14ac:dyDescent="0.45">
      <c r="A38" s="87" t="s">
        <v>8</v>
      </c>
      <c r="B38" s="213"/>
      <c r="C38" s="214"/>
      <c r="D38" s="214"/>
      <c r="E38" s="214"/>
      <c r="F38" s="215"/>
      <c r="G38" s="50"/>
    </row>
    <row r="39" spans="1:10" ht="21" customHeight="1" thickBot="1" x14ac:dyDescent="0.45">
      <c r="A39" s="87" t="s">
        <v>353</v>
      </c>
      <c r="B39" s="213"/>
      <c r="C39" s="214"/>
      <c r="D39" s="214"/>
      <c r="E39" s="214"/>
      <c r="F39" s="215"/>
      <c r="G39" s="50"/>
    </row>
    <row r="40" spans="1:10" ht="21" customHeight="1" thickBot="1" x14ac:dyDescent="0.45">
      <c r="A40" s="87" t="s">
        <v>354</v>
      </c>
      <c r="B40" s="213"/>
      <c r="C40" s="214"/>
      <c r="D40" s="214"/>
      <c r="E40" s="214"/>
      <c r="F40" s="215"/>
      <c r="G40" s="50"/>
    </row>
    <row r="41" spans="1:10" ht="21" customHeight="1" thickBot="1" x14ac:dyDescent="0.45">
      <c r="A41" s="91" t="s">
        <v>330</v>
      </c>
      <c r="B41" s="216"/>
      <c r="C41" s="217"/>
      <c r="D41" s="217"/>
      <c r="E41" s="217"/>
      <c r="F41" s="218"/>
      <c r="G41" s="50"/>
    </row>
    <row r="42" spans="1:10" ht="21" customHeight="1" x14ac:dyDescent="0.4">
      <c r="A42" s="92"/>
      <c r="B42" s="50"/>
      <c r="C42" s="50"/>
      <c r="D42" s="50"/>
      <c r="E42" s="50"/>
      <c r="F42" s="50"/>
      <c r="G42" s="50"/>
    </row>
    <row r="43" spans="1:10" ht="18" customHeight="1" x14ac:dyDescent="0.35">
      <c r="A43" s="211" t="s">
        <v>351</v>
      </c>
      <c r="B43" s="211"/>
      <c r="C43" s="211"/>
      <c r="D43" s="211"/>
      <c r="E43" s="211"/>
      <c r="F43" s="211"/>
      <c r="G43" s="211"/>
    </row>
    <row r="44" spans="1:10" ht="55.5" customHeight="1" x14ac:dyDescent="0.35">
      <c r="A44" s="211"/>
      <c r="B44" s="211"/>
      <c r="C44" s="211"/>
      <c r="D44" s="211"/>
      <c r="E44" s="211"/>
      <c r="F44" s="211"/>
      <c r="G44" s="211"/>
    </row>
  </sheetData>
  <mergeCells count="19">
    <mergeCell ref="A43:G44"/>
    <mergeCell ref="B27:F27"/>
    <mergeCell ref="B28:F28"/>
    <mergeCell ref="B29:F29"/>
    <mergeCell ref="B30:F30"/>
    <mergeCell ref="A32:G32"/>
    <mergeCell ref="B38:F38"/>
    <mergeCell ref="B39:F39"/>
    <mergeCell ref="B41:F41"/>
    <mergeCell ref="B40:F40"/>
    <mergeCell ref="B26:F26"/>
    <mergeCell ref="B18:F18"/>
    <mergeCell ref="B19:F19"/>
    <mergeCell ref="B20:F20"/>
    <mergeCell ref="B21:F21"/>
    <mergeCell ref="B22:F22"/>
    <mergeCell ref="B23:F23"/>
    <mergeCell ref="B24:F24"/>
    <mergeCell ref="B25:F25"/>
  </mergeCells>
  <conditionalFormatting sqref="B18:F30 B38:F41">
    <cfRule type="notContainsBlanks" dxfId="1" priority="3">
      <formula>LEN(TRIM(B18))&gt;0</formula>
    </cfRule>
    <cfRule type="containsBlanks" dxfId="0" priority="5">
      <formula>LEN(TRIM(B18))=0</formula>
    </cfRule>
  </conditionalFormatting>
  <dataValidations disablePrompts="1" count="1">
    <dataValidation type="list" allowBlank="1" showInputMessage="1" showErrorMessage="1" sqref="WVJ983034:WVN983034 WLN983034:WLR983034 WBR983034:WBV983034 VRV983034:VRZ983034 VHZ983034:VID983034 UYD983034:UYH983034 UOH983034:UOL983034 UEL983034:UEP983034 TUP983034:TUT983034 TKT983034:TKX983034 TAX983034:TBB983034 SRB983034:SRF983034 SHF983034:SHJ983034 RXJ983034:RXN983034 RNN983034:RNR983034 RDR983034:RDV983034 QTV983034:QTZ983034 QJZ983034:QKD983034 QAD983034:QAH983034 PQH983034:PQL983034 PGL983034:PGP983034 OWP983034:OWT983034 OMT983034:OMX983034 OCX983034:ODB983034 NTB983034:NTF983034 NJF983034:NJJ983034 MZJ983034:MZN983034 MPN983034:MPR983034 MFR983034:MFV983034 LVV983034:LVZ983034 LLZ983034:LMD983034 LCD983034:LCH983034 KSH983034:KSL983034 KIL983034:KIP983034 JYP983034:JYT983034 JOT983034:JOX983034 JEX983034:JFB983034 IVB983034:IVF983034 ILF983034:ILJ983034 IBJ983034:IBN983034 HRN983034:HRR983034 HHR983034:HHV983034 GXV983034:GXZ983034 GNZ983034:GOD983034 GED983034:GEH983034 FUH983034:FUL983034 FKL983034:FKP983034 FAP983034:FAT983034 EQT983034:EQX983034 EGX983034:EHB983034 DXB983034:DXF983034 DNF983034:DNJ983034 DDJ983034:DDN983034 CTN983034:CTR983034 CJR983034:CJV983034 BZV983034:BZZ983034 BPZ983034:BQD983034 BGD983034:BGH983034 AWH983034:AWL983034 AML983034:AMP983034 ACP983034:ACT983034 ST983034:SX983034 IX983034:JB983034 B983034:F983034 WVJ917498:WVN917498 WLN917498:WLR917498 WBR917498:WBV917498 VRV917498:VRZ917498 VHZ917498:VID917498 UYD917498:UYH917498 UOH917498:UOL917498 UEL917498:UEP917498 TUP917498:TUT917498 TKT917498:TKX917498 TAX917498:TBB917498 SRB917498:SRF917498 SHF917498:SHJ917498 RXJ917498:RXN917498 RNN917498:RNR917498 RDR917498:RDV917498 QTV917498:QTZ917498 QJZ917498:QKD917498 QAD917498:QAH917498 PQH917498:PQL917498 PGL917498:PGP917498 OWP917498:OWT917498 OMT917498:OMX917498 OCX917498:ODB917498 NTB917498:NTF917498 NJF917498:NJJ917498 MZJ917498:MZN917498 MPN917498:MPR917498 MFR917498:MFV917498 LVV917498:LVZ917498 LLZ917498:LMD917498 LCD917498:LCH917498 KSH917498:KSL917498 KIL917498:KIP917498 JYP917498:JYT917498 JOT917498:JOX917498 JEX917498:JFB917498 IVB917498:IVF917498 ILF917498:ILJ917498 IBJ917498:IBN917498 HRN917498:HRR917498 HHR917498:HHV917498 GXV917498:GXZ917498 GNZ917498:GOD917498 GED917498:GEH917498 FUH917498:FUL917498 FKL917498:FKP917498 FAP917498:FAT917498 EQT917498:EQX917498 EGX917498:EHB917498 DXB917498:DXF917498 DNF917498:DNJ917498 DDJ917498:DDN917498 CTN917498:CTR917498 CJR917498:CJV917498 BZV917498:BZZ917498 BPZ917498:BQD917498 BGD917498:BGH917498 AWH917498:AWL917498 AML917498:AMP917498 ACP917498:ACT917498 ST917498:SX917498 IX917498:JB917498 B917498:F917498 WVJ851962:WVN851962 WLN851962:WLR851962 WBR851962:WBV851962 VRV851962:VRZ851962 VHZ851962:VID851962 UYD851962:UYH851962 UOH851962:UOL851962 UEL851962:UEP851962 TUP851962:TUT851962 TKT851962:TKX851962 TAX851962:TBB851962 SRB851962:SRF851962 SHF851962:SHJ851962 RXJ851962:RXN851962 RNN851962:RNR851962 RDR851962:RDV851962 QTV851962:QTZ851962 QJZ851962:QKD851962 QAD851962:QAH851962 PQH851962:PQL851962 PGL851962:PGP851962 OWP851962:OWT851962 OMT851962:OMX851962 OCX851962:ODB851962 NTB851962:NTF851962 NJF851962:NJJ851962 MZJ851962:MZN851962 MPN851962:MPR851962 MFR851962:MFV851962 LVV851962:LVZ851962 LLZ851962:LMD851962 LCD851962:LCH851962 KSH851962:KSL851962 KIL851962:KIP851962 JYP851962:JYT851962 JOT851962:JOX851962 JEX851962:JFB851962 IVB851962:IVF851962 ILF851962:ILJ851962 IBJ851962:IBN851962 HRN851962:HRR851962 HHR851962:HHV851962 GXV851962:GXZ851962 GNZ851962:GOD851962 GED851962:GEH851962 FUH851962:FUL851962 FKL851962:FKP851962 FAP851962:FAT851962 EQT851962:EQX851962 EGX851962:EHB851962 DXB851962:DXF851962 DNF851962:DNJ851962 DDJ851962:DDN851962 CTN851962:CTR851962 CJR851962:CJV851962 BZV851962:BZZ851962 BPZ851962:BQD851962 BGD851962:BGH851962 AWH851962:AWL851962 AML851962:AMP851962 ACP851962:ACT851962 ST851962:SX851962 IX851962:JB851962 B851962:F851962 WVJ786426:WVN786426 WLN786426:WLR786426 WBR786426:WBV786426 VRV786426:VRZ786426 VHZ786426:VID786426 UYD786426:UYH786426 UOH786426:UOL786426 UEL786426:UEP786426 TUP786426:TUT786426 TKT786426:TKX786426 TAX786426:TBB786426 SRB786426:SRF786426 SHF786426:SHJ786426 RXJ786426:RXN786426 RNN786426:RNR786426 RDR786426:RDV786426 QTV786426:QTZ786426 QJZ786426:QKD786426 QAD786426:QAH786426 PQH786426:PQL786426 PGL786426:PGP786426 OWP786426:OWT786426 OMT786426:OMX786426 OCX786426:ODB786426 NTB786426:NTF786426 NJF786426:NJJ786426 MZJ786426:MZN786426 MPN786426:MPR786426 MFR786426:MFV786426 LVV786426:LVZ786426 LLZ786426:LMD786426 LCD786426:LCH786426 KSH786426:KSL786426 KIL786426:KIP786426 JYP786426:JYT786426 JOT786426:JOX786426 JEX786426:JFB786426 IVB786426:IVF786426 ILF786426:ILJ786426 IBJ786426:IBN786426 HRN786426:HRR786426 HHR786426:HHV786426 GXV786426:GXZ786426 GNZ786426:GOD786426 GED786426:GEH786426 FUH786426:FUL786426 FKL786426:FKP786426 FAP786426:FAT786426 EQT786426:EQX786426 EGX786426:EHB786426 DXB786426:DXF786426 DNF786426:DNJ786426 DDJ786426:DDN786426 CTN786426:CTR786426 CJR786426:CJV786426 BZV786426:BZZ786426 BPZ786426:BQD786426 BGD786426:BGH786426 AWH786426:AWL786426 AML786426:AMP786426 ACP786426:ACT786426 ST786426:SX786426 IX786426:JB786426 B786426:F786426 WVJ720890:WVN720890 WLN720890:WLR720890 WBR720890:WBV720890 VRV720890:VRZ720890 VHZ720890:VID720890 UYD720890:UYH720890 UOH720890:UOL720890 UEL720890:UEP720890 TUP720890:TUT720890 TKT720890:TKX720890 TAX720890:TBB720890 SRB720890:SRF720890 SHF720890:SHJ720890 RXJ720890:RXN720890 RNN720890:RNR720890 RDR720890:RDV720890 QTV720890:QTZ720890 QJZ720890:QKD720890 QAD720890:QAH720890 PQH720890:PQL720890 PGL720890:PGP720890 OWP720890:OWT720890 OMT720890:OMX720890 OCX720890:ODB720890 NTB720890:NTF720890 NJF720890:NJJ720890 MZJ720890:MZN720890 MPN720890:MPR720890 MFR720890:MFV720890 LVV720890:LVZ720890 LLZ720890:LMD720890 LCD720890:LCH720890 KSH720890:KSL720890 KIL720890:KIP720890 JYP720890:JYT720890 JOT720890:JOX720890 JEX720890:JFB720890 IVB720890:IVF720890 ILF720890:ILJ720890 IBJ720890:IBN720890 HRN720890:HRR720890 HHR720890:HHV720890 GXV720890:GXZ720890 GNZ720890:GOD720890 GED720890:GEH720890 FUH720890:FUL720890 FKL720890:FKP720890 FAP720890:FAT720890 EQT720890:EQX720890 EGX720890:EHB720890 DXB720890:DXF720890 DNF720890:DNJ720890 DDJ720890:DDN720890 CTN720890:CTR720890 CJR720890:CJV720890 BZV720890:BZZ720890 BPZ720890:BQD720890 BGD720890:BGH720890 AWH720890:AWL720890 AML720890:AMP720890 ACP720890:ACT720890 ST720890:SX720890 IX720890:JB720890 B720890:F720890 WVJ655354:WVN655354 WLN655354:WLR655354 WBR655354:WBV655354 VRV655354:VRZ655354 VHZ655354:VID655354 UYD655354:UYH655354 UOH655354:UOL655354 UEL655354:UEP655354 TUP655354:TUT655354 TKT655354:TKX655354 TAX655354:TBB655354 SRB655354:SRF655354 SHF655354:SHJ655354 RXJ655354:RXN655354 RNN655354:RNR655354 RDR655354:RDV655354 QTV655354:QTZ655354 QJZ655354:QKD655354 QAD655354:QAH655354 PQH655354:PQL655354 PGL655354:PGP655354 OWP655354:OWT655354 OMT655354:OMX655354 OCX655354:ODB655354 NTB655354:NTF655354 NJF655354:NJJ655354 MZJ655354:MZN655354 MPN655354:MPR655354 MFR655354:MFV655354 LVV655354:LVZ655354 LLZ655354:LMD655354 LCD655354:LCH655354 KSH655354:KSL655354 KIL655354:KIP655354 JYP655354:JYT655354 JOT655354:JOX655354 JEX655354:JFB655354 IVB655354:IVF655354 ILF655354:ILJ655354 IBJ655354:IBN655354 HRN655354:HRR655354 HHR655354:HHV655354 GXV655354:GXZ655354 GNZ655354:GOD655354 GED655354:GEH655354 FUH655354:FUL655354 FKL655354:FKP655354 FAP655354:FAT655354 EQT655354:EQX655354 EGX655354:EHB655354 DXB655354:DXF655354 DNF655354:DNJ655354 DDJ655354:DDN655354 CTN655354:CTR655354 CJR655354:CJV655354 BZV655354:BZZ655354 BPZ655354:BQD655354 BGD655354:BGH655354 AWH655354:AWL655354 AML655354:AMP655354 ACP655354:ACT655354 ST655354:SX655354 IX655354:JB655354 B655354:F655354 WVJ589818:WVN589818 WLN589818:WLR589818 WBR589818:WBV589818 VRV589818:VRZ589818 VHZ589818:VID589818 UYD589818:UYH589818 UOH589818:UOL589818 UEL589818:UEP589818 TUP589818:TUT589818 TKT589818:TKX589818 TAX589818:TBB589818 SRB589818:SRF589818 SHF589818:SHJ589818 RXJ589818:RXN589818 RNN589818:RNR589818 RDR589818:RDV589818 QTV589818:QTZ589818 QJZ589818:QKD589818 QAD589818:QAH589818 PQH589818:PQL589818 PGL589818:PGP589818 OWP589818:OWT589818 OMT589818:OMX589818 OCX589818:ODB589818 NTB589818:NTF589818 NJF589818:NJJ589818 MZJ589818:MZN589818 MPN589818:MPR589818 MFR589818:MFV589818 LVV589818:LVZ589818 LLZ589818:LMD589818 LCD589818:LCH589818 KSH589818:KSL589818 KIL589818:KIP589818 JYP589818:JYT589818 JOT589818:JOX589818 JEX589818:JFB589818 IVB589818:IVF589818 ILF589818:ILJ589818 IBJ589818:IBN589818 HRN589818:HRR589818 HHR589818:HHV589818 GXV589818:GXZ589818 GNZ589818:GOD589818 GED589818:GEH589818 FUH589818:FUL589818 FKL589818:FKP589818 FAP589818:FAT589818 EQT589818:EQX589818 EGX589818:EHB589818 DXB589818:DXF589818 DNF589818:DNJ589818 DDJ589818:DDN589818 CTN589818:CTR589818 CJR589818:CJV589818 BZV589818:BZZ589818 BPZ589818:BQD589818 BGD589818:BGH589818 AWH589818:AWL589818 AML589818:AMP589818 ACP589818:ACT589818 ST589818:SX589818 IX589818:JB589818 B589818:F589818 WVJ524282:WVN524282 WLN524282:WLR524282 WBR524282:WBV524282 VRV524282:VRZ524282 VHZ524282:VID524282 UYD524282:UYH524282 UOH524282:UOL524282 UEL524282:UEP524282 TUP524282:TUT524282 TKT524282:TKX524282 TAX524282:TBB524282 SRB524282:SRF524282 SHF524282:SHJ524282 RXJ524282:RXN524282 RNN524282:RNR524282 RDR524282:RDV524282 QTV524282:QTZ524282 QJZ524282:QKD524282 QAD524282:QAH524282 PQH524282:PQL524282 PGL524282:PGP524282 OWP524282:OWT524282 OMT524282:OMX524282 OCX524282:ODB524282 NTB524282:NTF524282 NJF524282:NJJ524282 MZJ524282:MZN524282 MPN524282:MPR524282 MFR524282:MFV524282 LVV524282:LVZ524282 LLZ524282:LMD524282 LCD524282:LCH524282 KSH524282:KSL524282 KIL524282:KIP524282 JYP524282:JYT524282 JOT524282:JOX524282 JEX524282:JFB524282 IVB524282:IVF524282 ILF524282:ILJ524282 IBJ524282:IBN524282 HRN524282:HRR524282 HHR524282:HHV524282 GXV524282:GXZ524282 GNZ524282:GOD524282 GED524282:GEH524282 FUH524282:FUL524282 FKL524282:FKP524282 FAP524282:FAT524282 EQT524282:EQX524282 EGX524282:EHB524282 DXB524282:DXF524282 DNF524282:DNJ524282 DDJ524282:DDN524282 CTN524282:CTR524282 CJR524282:CJV524282 BZV524282:BZZ524282 BPZ524282:BQD524282 BGD524282:BGH524282 AWH524282:AWL524282 AML524282:AMP524282 ACP524282:ACT524282 ST524282:SX524282 IX524282:JB524282 B524282:F524282 WVJ458746:WVN458746 WLN458746:WLR458746 WBR458746:WBV458746 VRV458746:VRZ458746 VHZ458746:VID458746 UYD458746:UYH458746 UOH458746:UOL458746 UEL458746:UEP458746 TUP458746:TUT458746 TKT458746:TKX458746 TAX458746:TBB458746 SRB458746:SRF458746 SHF458746:SHJ458746 RXJ458746:RXN458746 RNN458746:RNR458746 RDR458746:RDV458746 QTV458746:QTZ458746 QJZ458746:QKD458746 QAD458746:QAH458746 PQH458746:PQL458746 PGL458746:PGP458746 OWP458746:OWT458746 OMT458746:OMX458746 OCX458746:ODB458746 NTB458746:NTF458746 NJF458746:NJJ458746 MZJ458746:MZN458746 MPN458746:MPR458746 MFR458746:MFV458746 LVV458746:LVZ458746 LLZ458746:LMD458746 LCD458746:LCH458746 KSH458746:KSL458746 KIL458746:KIP458746 JYP458746:JYT458746 JOT458746:JOX458746 JEX458746:JFB458746 IVB458746:IVF458746 ILF458746:ILJ458746 IBJ458746:IBN458746 HRN458746:HRR458746 HHR458746:HHV458746 GXV458746:GXZ458746 GNZ458746:GOD458746 GED458746:GEH458746 FUH458746:FUL458746 FKL458746:FKP458746 FAP458746:FAT458746 EQT458746:EQX458746 EGX458746:EHB458746 DXB458746:DXF458746 DNF458746:DNJ458746 DDJ458746:DDN458746 CTN458746:CTR458746 CJR458746:CJV458746 BZV458746:BZZ458746 BPZ458746:BQD458746 BGD458746:BGH458746 AWH458746:AWL458746 AML458746:AMP458746 ACP458746:ACT458746 ST458746:SX458746 IX458746:JB458746 B458746:F458746 WVJ393210:WVN393210 WLN393210:WLR393210 WBR393210:WBV393210 VRV393210:VRZ393210 VHZ393210:VID393210 UYD393210:UYH393210 UOH393210:UOL393210 UEL393210:UEP393210 TUP393210:TUT393210 TKT393210:TKX393210 TAX393210:TBB393210 SRB393210:SRF393210 SHF393210:SHJ393210 RXJ393210:RXN393210 RNN393210:RNR393210 RDR393210:RDV393210 QTV393210:QTZ393210 QJZ393210:QKD393210 QAD393210:QAH393210 PQH393210:PQL393210 PGL393210:PGP393210 OWP393210:OWT393210 OMT393210:OMX393210 OCX393210:ODB393210 NTB393210:NTF393210 NJF393210:NJJ393210 MZJ393210:MZN393210 MPN393210:MPR393210 MFR393210:MFV393210 LVV393210:LVZ393210 LLZ393210:LMD393210 LCD393210:LCH393210 KSH393210:KSL393210 KIL393210:KIP393210 JYP393210:JYT393210 JOT393210:JOX393210 JEX393210:JFB393210 IVB393210:IVF393210 ILF393210:ILJ393210 IBJ393210:IBN393210 HRN393210:HRR393210 HHR393210:HHV393210 GXV393210:GXZ393210 GNZ393210:GOD393210 GED393210:GEH393210 FUH393210:FUL393210 FKL393210:FKP393210 FAP393210:FAT393210 EQT393210:EQX393210 EGX393210:EHB393210 DXB393210:DXF393210 DNF393210:DNJ393210 DDJ393210:DDN393210 CTN393210:CTR393210 CJR393210:CJV393210 BZV393210:BZZ393210 BPZ393210:BQD393210 BGD393210:BGH393210 AWH393210:AWL393210 AML393210:AMP393210 ACP393210:ACT393210 ST393210:SX393210 IX393210:JB393210 B393210:F393210 WVJ327674:WVN327674 WLN327674:WLR327674 WBR327674:WBV327674 VRV327674:VRZ327674 VHZ327674:VID327674 UYD327674:UYH327674 UOH327674:UOL327674 UEL327674:UEP327674 TUP327674:TUT327674 TKT327674:TKX327674 TAX327674:TBB327674 SRB327674:SRF327674 SHF327674:SHJ327674 RXJ327674:RXN327674 RNN327674:RNR327674 RDR327674:RDV327674 QTV327674:QTZ327674 QJZ327674:QKD327674 QAD327674:QAH327674 PQH327674:PQL327674 PGL327674:PGP327674 OWP327674:OWT327674 OMT327674:OMX327674 OCX327674:ODB327674 NTB327674:NTF327674 NJF327674:NJJ327674 MZJ327674:MZN327674 MPN327674:MPR327674 MFR327674:MFV327674 LVV327674:LVZ327674 LLZ327674:LMD327674 LCD327674:LCH327674 KSH327674:KSL327674 KIL327674:KIP327674 JYP327674:JYT327674 JOT327674:JOX327674 JEX327674:JFB327674 IVB327674:IVF327674 ILF327674:ILJ327674 IBJ327674:IBN327674 HRN327674:HRR327674 HHR327674:HHV327674 GXV327674:GXZ327674 GNZ327674:GOD327674 GED327674:GEH327674 FUH327674:FUL327674 FKL327674:FKP327674 FAP327674:FAT327674 EQT327674:EQX327674 EGX327674:EHB327674 DXB327674:DXF327674 DNF327674:DNJ327674 DDJ327674:DDN327674 CTN327674:CTR327674 CJR327674:CJV327674 BZV327674:BZZ327674 BPZ327674:BQD327674 BGD327674:BGH327674 AWH327674:AWL327674 AML327674:AMP327674 ACP327674:ACT327674 ST327674:SX327674 IX327674:JB327674 B327674:F327674 WVJ262138:WVN262138 WLN262138:WLR262138 WBR262138:WBV262138 VRV262138:VRZ262138 VHZ262138:VID262138 UYD262138:UYH262138 UOH262138:UOL262138 UEL262138:UEP262138 TUP262138:TUT262138 TKT262138:TKX262138 TAX262138:TBB262138 SRB262138:SRF262138 SHF262138:SHJ262138 RXJ262138:RXN262138 RNN262138:RNR262138 RDR262138:RDV262138 QTV262138:QTZ262138 QJZ262138:QKD262138 QAD262138:QAH262138 PQH262138:PQL262138 PGL262138:PGP262138 OWP262138:OWT262138 OMT262138:OMX262138 OCX262138:ODB262138 NTB262138:NTF262138 NJF262138:NJJ262138 MZJ262138:MZN262138 MPN262138:MPR262138 MFR262138:MFV262138 LVV262138:LVZ262138 LLZ262138:LMD262138 LCD262138:LCH262138 KSH262138:KSL262138 KIL262138:KIP262138 JYP262138:JYT262138 JOT262138:JOX262138 JEX262138:JFB262138 IVB262138:IVF262138 ILF262138:ILJ262138 IBJ262138:IBN262138 HRN262138:HRR262138 HHR262138:HHV262138 GXV262138:GXZ262138 GNZ262138:GOD262138 GED262138:GEH262138 FUH262138:FUL262138 FKL262138:FKP262138 FAP262138:FAT262138 EQT262138:EQX262138 EGX262138:EHB262138 DXB262138:DXF262138 DNF262138:DNJ262138 DDJ262138:DDN262138 CTN262138:CTR262138 CJR262138:CJV262138 BZV262138:BZZ262138 BPZ262138:BQD262138 BGD262138:BGH262138 AWH262138:AWL262138 AML262138:AMP262138 ACP262138:ACT262138 ST262138:SX262138 IX262138:JB262138 B262138:F262138 WVJ196602:WVN196602 WLN196602:WLR196602 WBR196602:WBV196602 VRV196602:VRZ196602 VHZ196602:VID196602 UYD196602:UYH196602 UOH196602:UOL196602 UEL196602:UEP196602 TUP196602:TUT196602 TKT196602:TKX196602 TAX196602:TBB196602 SRB196602:SRF196602 SHF196602:SHJ196602 RXJ196602:RXN196602 RNN196602:RNR196602 RDR196602:RDV196602 QTV196602:QTZ196602 QJZ196602:QKD196602 QAD196602:QAH196602 PQH196602:PQL196602 PGL196602:PGP196602 OWP196602:OWT196602 OMT196602:OMX196602 OCX196602:ODB196602 NTB196602:NTF196602 NJF196602:NJJ196602 MZJ196602:MZN196602 MPN196602:MPR196602 MFR196602:MFV196602 LVV196602:LVZ196602 LLZ196602:LMD196602 LCD196602:LCH196602 KSH196602:KSL196602 KIL196602:KIP196602 JYP196602:JYT196602 JOT196602:JOX196602 JEX196602:JFB196602 IVB196602:IVF196602 ILF196602:ILJ196602 IBJ196602:IBN196602 HRN196602:HRR196602 HHR196602:HHV196602 GXV196602:GXZ196602 GNZ196602:GOD196602 GED196602:GEH196602 FUH196602:FUL196602 FKL196602:FKP196602 FAP196602:FAT196602 EQT196602:EQX196602 EGX196602:EHB196602 DXB196602:DXF196602 DNF196602:DNJ196602 DDJ196602:DDN196602 CTN196602:CTR196602 CJR196602:CJV196602 BZV196602:BZZ196602 BPZ196602:BQD196602 BGD196602:BGH196602 AWH196602:AWL196602 AML196602:AMP196602 ACP196602:ACT196602 ST196602:SX196602 IX196602:JB196602 B196602:F196602 WVJ131066:WVN131066 WLN131066:WLR131066 WBR131066:WBV131066 VRV131066:VRZ131066 VHZ131066:VID131066 UYD131066:UYH131066 UOH131066:UOL131066 UEL131066:UEP131066 TUP131066:TUT131066 TKT131066:TKX131066 TAX131066:TBB131066 SRB131066:SRF131066 SHF131066:SHJ131066 RXJ131066:RXN131066 RNN131066:RNR131066 RDR131066:RDV131066 QTV131066:QTZ131066 QJZ131066:QKD131066 QAD131066:QAH131066 PQH131066:PQL131066 PGL131066:PGP131066 OWP131066:OWT131066 OMT131066:OMX131066 OCX131066:ODB131066 NTB131066:NTF131066 NJF131066:NJJ131066 MZJ131066:MZN131066 MPN131066:MPR131066 MFR131066:MFV131066 LVV131066:LVZ131066 LLZ131066:LMD131066 LCD131066:LCH131066 KSH131066:KSL131066 KIL131066:KIP131066 JYP131066:JYT131066 JOT131066:JOX131066 JEX131066:JFB131066 IVB131066:IVF131066 ILF131066:ILJ131066 IBJ131066:IBN131066 HRN131066:HRR131066 HHR131066:HHV131066 GXV131066:GXZ131066 GNZ131066:GOD131066 GED131066:GEH131066 FUH131066:FUL131066 FKL131066:FKP131066 FAP131066:FAT131066 EQT131066:EQX131066 EGX131066:EHB131066 DXB131066:DXF131066 DNF131066:DNJ131066 DDJ131066:DDN131066 CTN131066:CTR131066 CJR131066:CJV131066 BZV131066:BZZ131066 BPZ131066:BQD131066 BGD131066:BGH131066 AWH131066:AWL131066 AML131066:AMP131066 ACP131066:ACT131066 ST131066:SX131066 IX131066:JB131066 B131066:F131066 WVJ65530:WVN65530 WLN65530:WLR65530 WBR65530:WBV65530 VRV65530:VRZ65530 VHZ65530:VID65530 UYD65530:UYH65530 UOH65530:UOL65530 UEL65530:UEP65530 TUP65530:TUT65530 TKT65530:TKX65530 TAX65530:TBB65530 SRB65530:SRF65530 SHF65530:SHJ65530 RXJ65530:RXN65530 RNN65530:RNR65530 RDR65530:RDV65530 QTV65530:QTZ65530 QJZ65530:QKD65530 QAD65530:QAH65530 PQH65530:PQL65530 PGL65530:PGP65530 OWP65530:OWT65530 OMT65530:OMX65530 OCX65530:ODB65530 NTB65530:NTF65530 NJF65530:NJJ65530 MZJ65530:MZN65530 MPN65530:MPR65530 MFR65530:MFV65530 LVV65530:LVZ65530 LLZ65530:LMD65530 LCD65530:LCH65530 KSH65530:KSL65530 KIL65530:KIP65530 JYP65530:JYT65530 JOT65530:JOX65530 JEX65530:JFB65530 IVB65530:IVF65530 ILF65530:ILJ65530 IBJ65530:IBN65530 HRN65530:HRR65530 HHR65530:HHV65530 GXV65530:GXZ65530 GNZ65530:GOD65530 GED65530:GEH65530 FUH65530:FUL65530 FKL65530:FKP65530 FAP65530:FAT65530 EQT65530:EQX65530 EGX65530:EHB65530 DXB65530:DXF65530 DNF65530:DNJ65530 DDJ65530:DDN65530 CTN65530:CTR65530 CJR65530:CJV65530 BZV65530:BZZ65530 BPZ65530:BQD65530 BGD65530:BGH65530 AWH65530:AWL65530 AML65530:AMP65530 ACP65530:ACT65530 ST65530:SX65530 IX65530:JB65530 B65530:F65530 WVJ21:WVN21 WLN21:WLR21 WBR21:WBV21 VRV21:VRZ21 VHZ21:VID21 UYD21:UYH21 UOH21:UOL21 UEL21:UEP21 TUP21:TUT21 TKT21:TKX21 TAX21:TBB21 SRB21:SRF21 SHF21:SHJ21 RXJ21:RXN21 RNN21:RNR21 RDR21:RDV21 QTV21:QTZ21 QJZ21:QKD21 QAD21:QAH21 PQH21:PQL21 PGL21:PGP21 OWP21:OWT21 OMT21:OMX21 OCX21:ODB21 NTB21:NTF21 NJF21:NJJ21 MZJ21:MZN21 MPN21:MPR21 MFR21:MFV21 LVV21:LVZ21 LLZ21:LMD21 LCD21:LCH21 KSH21:KSL21 KIL21:KIP21 JYP21:JYT21 JOT21:JOX21 JEX21:JFB21 IVB21:IVF21 ILF21:ILJ21 IBJ21:IBN21 HRN21:HRR21 HHR21:HHV21 GXV21:GXZ21 GNZ21:GOD21 GED21:GEH21 FUH21:FUL21 FKL21:FKP21 FAP21:FAT21 EQT21:EQX21 EGX21:EHB21 DXB21:DXF21 DNF21:DNJ21 DDJ21:DDN21 CTN21:CTR21 CJR21:CJV21 BZV21:BZZ21 BPZ21:BQD21 BGD21:BGH21 AWH21:AWL21 AML21:AMP21 ACP21:ACT21 ST21:SX21 IX21:JB21 B21:F21 WVJ983058:WVN983058 WLN983058:WLR983058 WBR983058:WBV983058 VRV983058:VRZ983058 VHZ983058:VID983058 UYD983058:UYH983058 UOH983058:UOL983058 UEL983058:UEP983058 TUP983058:TUT983058 TKT983058:TKX983058 TAX983058:TBB983058 SRB983058:SRF983058 SHF983058:SHJ983058 RXJ983058:RXN983058 RNN983058:RNR983058 RDR983058:RDV983058 QTV983058:QTZ983058 QJZ983058:QKD983058 QAD983058:QAH983058 PQH983058:PQL983058 PGL983058:PGP983058 OWP983058:OWT983058 OMT983058:OMX983058 OCX983058:ODB983058 NTB983058:NTF983058 NJF983058:NJJ983058 MZJ983058:MZN983058 MPN983058:MPR983058 MFR983058:MFV983058 LVV983058:LVZ983058 LLZ983058:LMD983058 LCD983058:LCH983058 KSH983058:KSL983058 KIL983058:KIP983058 JYP983058:JYT983058 JOT983058:JOX983058 JEX983058:JFB983058 IVB983058:IVF983058 ILF983058:ILJ983058 IBJ983058:IBN983058 HRN983058:HRR983058 HHR983058:HHV983058 GXV983058:GXZ983058 GNZ983058:GOD983058 GED983058:GEH983058 FUH983058:FUL983058 FKL983058:FKP983058 FAP983058:FAT983058 EQT983058:EQX983058 EGX983058:EHB983058 DXB983058:DXF983058 DNF983058:DNJ983058 DDJ983058:DDN983058 CTN983058:CTR983058 CJR983058:CJV983058 BZV983058:BZZ983058 BPZ983058:BQD983058 BGD983058:BGH983058 AWH983058:AWL983058 AML983058:AMP983058 ACP983058:ACT983058 ST983058:SX983058 IX983058:JB983058 B983058:F983058 WVJ917522:WVN917522 WLN917522:WLR917522 WBR917522:WBV917522 VRV917522:VRZ917522 VHZ917522:VID917522 UYD917522:UYH917522 UOH917522:UOL917522 UEL917522:UEP917522 TUP917522:TUT917522 TKT917522:TKX917522 TAX917522:TBB917522 SRB917522:SRF917522 SHF917522:SHJ917522 RXJ917522:RXN917522 RNN917522:RNR917522 RDR917522:RDV917522 QTV917522:QTZ917522 QJZ917522:QKD917522 QAD917522:QAH917522 PQH917522:PQL917522 PGL917522:PGP917522 OWP917522:OWT917522 OMT917522:OMX917522 OCX917522:ODB917522 NTB917522:NTF917522 NJF917522:NJJ917522 MZJ917522:MZN917522 MPN917522:MPR917522 MFR917522:MFV917522 LVV917522:LVZ917522 LLZ917522:LMD917522 LCD917522:LCH917522 KSH917522:KSL917522 KIL917522:KIP917522 JYP917522:JYT917522 JOT917522:JOX917522 JEX917522:JFB917522 IVB917522:IVF917522 ILF917522:ILJ917522 IBJ917522:IBN917522 HRN917522:HRR917522 HHR917522:HHV917522 GXV917522:GXZ917522 GNZ917522:GOD917522 GED917522:GEH917522 FUH917522:FUL917522 FKL917522:FKP917522 FAP917522:FAT917522 EQT917522:EQX917522 EGX917522:EHB917522 DXB917522:DXF917522 DNF917522:DNJ917522 DDJ917522:DDN917522 CTN917522:CTR917522 CJR917522:CJV917522 BZV917522:BZZ917522 BPZ917522:BQD917522 BGD917522:BGH917522 AWH917522:AWL917522 AML917522:AMP917522 ACP917522:ACT917522 ST917522:SX917522 IX917522:JB917522 B917522:F917522 WVJ851986:WVN851986 WLN851986:WLR851986 WBR851986:WBV851986 VRV851986:VRZ851986 VHZ851986:VID851986 UYD851986:UYH851986 UOH851986:UOL851986 UEL851986:UEP851986 TUP851986:TUT851986 TKT851986:TKX851986 TAX851986:TBB851986 SRB851986:SRF851986 SHF851986:SHJ851986 RXJ851986:RXN851986 RNN851986:RNR851986 RDR851986:RDV851986 QTV851986:QTZ851986 QJZ851986:QKD851986 QAD851986:QAH851986 PQH851986:PQL851986 PGL851986:PGP851986 OWP851986:OWT851986 OMT851986:OMX851986 OCX851986:ODB851986 NTB851986:NTF851986 NJF851986:NJJ851986 MZJ851986:MZN851986 MPN851986:MPR851986 MFR851986:MFV851986 LVV851986:LVZ851986 LLZ851986:LMD851986 LCD851986:LCH851986 KSH851986:KSL851986 KIL851986:KIP851986 JYP851986:JYT851986 JOT851986:JOX851986 JEX851986:JFB851986 IVB851986:IVF851986 ILF851986:ILJ851986 IBJ851986:IBN851986 HRN851986:HRR851986 HHR851986:HHV851986 GXV851986:GXZ851986 GNZ851986:GOD851986 GED851986:GEH851986 FUH851986:FUL851986 FKL851986:FKP851986 FAP851986:FAT851986 EQT851986:EQX851986 EGX851986:EHB851986 DXB851986:DXF851986 DNF851986:DNJ851986 DDJ851986:DDN851986 CTN851986:CTR851986 CJR851986:CJV851986 BZV851986:BZZ851986 BPZ851986:BQD851986 BGD851986:BGH851986 AWH851986:AWL851986 AML851986:AMP851986 ACP851986:ACT851986 ST851986:SX851986 IX851986:JB851986 B851986:F851986 WVJ786450:WVN786450 WLN786450:WLR786450 WBR786450:WBV786450 VRV786450:VRZ786450 VHZ786450:VID786450 UYD786450:UYH786450 UOH786450:UOL786450 UEL786450:UEP786450 TUP786450:TUT786450 TKT786450:TKX786450 TAX786450:TBB786450 SRB786450:SRF786450 SHF786450:SHJ786450 RXJ786450:RXN786450 RNN786450:RNR786450 RDR786450:RDV786450 QTV786450:QTZ786450 QJZ786450:QKD786450 QAD786450:QAH786450 PQH786450:PQL786450 PGL786450:PGP786450 OWP786450:OWT786450 OMT786450:OMX786450 OCX786450:ODB786450 NTB786450:NTF786450 NJF786450:NJJ786450 MZJ786450:MZN786450 MPN786450:MPR786450 MFR786450:MFV786450 LVV786450:LVZ786450 LLZ786450:LMD786450 LCD786450:LCH786450 KSH786450:KSL786450 KIL786450:KIP786450 JYP786450:JYT786450 JOT786450:JOX786450 JEX786450:JFB786450 IVB786450:IVF786450 ILF786450:ILJ786450 IBJ786450:IBN786450 HRN786450:HRR786450 HHR786450:HHV786450 GXV786450:GXZ786450 GNZ786450:GOD786450 GED786450:GEH786450 FUH786450:FUL786450 FKL786450:FKP786450 FAP786450:FAT786450 EQT786450:EQX786450 EGX786450:EHB786450 DXB786450:DXF786450 DNF786450:DNJ786450 DDJ786450:DDN786450 CTN786450:CTR786450 CJR786450:CJV786450 BZV786450:BZZ786450 BPZ786450:BQD786450 BGD786450:BGH786450 AWH786450:AWL786450 AML786450:AMP786450 ACP786450:ACT786450 ST786450:SX786450 IX786450:JB786450 B786450:F786450 WVJ720914:WVN720914 WLN720914:WLR720914 WBR720914:WBV720914 VRV720914:VRZ720914 VHZ720914:VID720914 UYD720914:UYH720914 UOH720914:UOL720914 UEL720914:UEP720914 TUP720914:TUT720914 TKT720914:TKX720914 TAX720914:TBB720914 SRB720914:SRF720914 SHF720914:SHJ720914 RXJ720914:RXN720914 RNN720914:RNR720914 RDR720914:RDV720914 QTV720914:QTZ720914 QJZ720914:QKD720914 QAD720914:QAH720914 PQH720914:PQL720914 PGL720914:PGP720914 OWP720914:OWT720914 OMT720914:OMX720914 OCX720914:ODB720914 NTB720914:NTF720914 NJF720914:NJJ720914 MZJ720914:MZN720914 MPN720914:MPR720914 MFR720914:MFV720914 LVV720914:LVZ720914 LLZ720914:LMD720914 LCD720914:LCH720914 KSH720914:KSL720914 KIL720914:KIP720914 JYP720914:JYT720914 JOT720914:JOX720914 JEX720914:JFB720914 IVB720914:IVF720914 ILF720914:ILJ720914 IBJ720914:IBN720914 HRN720914:HRR720914 HHR720914:HHV720914 GXV720914:GXZ720914 GNZ720914:GOD720914 GED720914:GEH720914 FUH720914:FUL720914 FKL720914:FKP720914 FAP720914:FAT720914 EQT720914:EQX720914 EGX720914:EHB720914 DXB720914:DXF720914 DNF720914:DNJ720914 DDJ720914:DDN720914 CTN720914:CTR720914 CJR720914:CJV720914 BZV720914:BZZ720914 BPZ720914:BQD720914 BGD720914:BGH720914 AWH720914:AWL720914 AML720914:AMP720914 ACP720914:ACT720914 ST720914:SX720914 IX720914:JB720914 B720914:F720914 WVJ655378:WVN655378 WLN655378:WLR655378 WBR655378:WBV655378 VRV655378:VRZ655378 VHZ655378:VID655378 UYD655378:UYH655378 UOH655378:UOL655378 UEL655378:UEP655378 TUP655378:TUT655378 TKT655378:TKX655378 TAX655378:TBB655378 SRB655378:SRF655378 SHF655378:SHJ655378 RXJ655378:RXN655378 RNN655378:RNR655378 RDR655378:RDV655378 QTV655378:QTZ655378 QJZ655378:QKD655378 QAD655378:QAH655378 PQH655378:PQL655378 PGL655378:PGP655378 OWP655378:OWT655378 OMT655378:OMX655378 OCX655378:ODB655378 NTB655378:NTF655378 NJF655378:NJJ655378 MZJ655378:MZN655378 MPN655378:MPR655378 MFR655378:MFV655378 LVV655378:LVZ655378 LLZ655378:LMD655378 LCD655378:LCH655378 KSH655378:KSL655378 KIL655378:KIP655378 JYP655378:JYT655378 JOT655378:JOX655378 JEX655378:JFB655378 IVB655378:IVF655378 ILF655378:ILJ655378 IBJ655378:IBN655378 HRN655378:HRR655378 HHR655378:HHV655378 GXV655378:GXZ655378 GNZ655378:GOD655378 GED655378:GEH655378 FUH655378:FUL655378 FKL655378:FKP655378 FAP655378:FAT655378 EQT655378:EQX655378 EGX655378:EHB655378 DXB655378:DXF655378 DNF655378:DNJ655378 DDJ655378:DDN655378 CTN655378:CTR655378 CJR655378:CJV655378 BZV655378:BZZ655378 BPZ655378:BQD655378 BGD655378:BGH655378 AWH655378:AWL655378 AML655378:AMP655378 ACP655378:ACT655378 ST655378:SX655378 IX655378:JB655378 B655378:F655378 WVJ589842:WVN589842 WLN589842:WLR589842 WBR589842:WBV589842 VRV589842:VRZ589842 VHZ589842:VID589842 UYD589842:UYH589842 UOH589842:UOL589842 UEL589842:UEP589842 TUP589842:TUT589842 TKT589842:TKX589842 TAX589842:TBB589842 SRB589842:SRF589842 SHF589842:SHJ589842 RXJ589842:RXN589842 RNN589842:RNR589842 RDR589842:RDV589842 QTV589842:QTZ589842 QJZ589842:QKD589842 QAD589842:QAH589842 PQH589842:PQL589842 PGL589842:PGP589842 OWP589842:OWT589842 OMT589842:OMX589842 OCX589842:ODB589842 NTB589842:NTF589842 NJF589842:NJJ589842 MZJ589842:MZN589842 MPN589842:MPR589842 MFR589842:MFV589842 LVV589842:LVZ589842 LLZ589842:LMD589842 LCD589842:LCH589842 KSH589842:KSL589842 KIL589842:KIP589842 JYP589842:JYT589842 JOT589842:JOX589842 JEX589842:JFB589842 IVB589842:IVF589842 ILF589842:ILJ589842 IBJ589842:IBN589842 HRN589842:HRR589842 HHR589842:HHV589842 GXV589842:GXZ589842 GNZ589842:GOD589842 GED589842:GEH589842 FUH589842:FUL589842 FKL589842:FKP589842 FAP589842:FAT589842 EQT589842:EQX589842 EGX589842:EHB589842 DXB589842:DXF589842 DNF589842:DNJ589842 DDJ589842:DDN589842 CTN589842:CTR589842 CJR589842:CJV589842 BZV589842:BZZ589842 BPZ589842:BQD589842 BGD589842:BGH589842 AWH589842:AWL589842 AML589842:AMP589842 ACP589842:ACT589842 ST589842:SX589842 IX589842:JB589842 B589842:F589842 WVJ524306:WVN524306 WLN524306:WLR524306 WBR524306:WBV524306 VRV524306:VRZ524306 VHZ524306:VID524306 UYD524306:UYH524306 UOH524306:UOL524306 UEL524306:UEP524306 TUP524306:TUT524306 TKT524306:TKX524306 TAX524306:TBB524306 SRB524306:SRF524306 SHF524306:SHJ524306 RXJ524306:RXN524306 RNN524306:RNR524306 RDR524306:RDV524306 QTV524306:QTZ524306 QJZ524306:QKD524306 QAD524306:QAH524306 PQH524306:PQL524306 PGL524306:PGP524306 OWP524306:OWT524306 OMT524306:OMX524306 OCX524306:ODB524306 NTB524306:NTF524306 NJF524306:NJJ524306 MZJ524306:MZN524306 MPN524306:MPR524306 MFR524306:MFV524306 LVV524306:LVZ524306 LLZ524306:LMD524306 LCD524306:LCH524306 KSH524306:KSL524306 KIL524306:KIP524306 JYP524306:JYT524306 JOT524306:JOX524306 JEX524306:JFB524306 IVB524306:IVF524306 ILF524306:ILJ524306 IBJ524306:IBN524306 HRN524306:HRR524306 HHR524306:HHV524306 GXV524306:GXZ524306 GNZ524306:GOD524306 GED524306:GEH524306 FUH524306:FUL524306 FKL524306:FKP524306 FAP524306:FAT524306 EQT524306:EQX524306 EGX524306:EHB524306 DXB524306:DXF524306 DNF524306:DNJ524306 DDJ524306:DDN524306 CTN524306:CTR524306 CJR524306:CJV524306 BZV524306:BZZ524306 BPZ524306:BQD524306 BGD524306:BGH524306 AWH524306:AWL524306 AML524306:AMP524306 ACP524306:ACT524306 ST524306:SX524306 IX524306:JB524306 B524306:F524306 WVJ458770:WVN458770 WLN458770:WLR458770 WBR458770:WBV458770 VRV458770:VRZ458770 VHZ458770:VID458770 UYD458770:UYH458770 UOH458770:UOL458770 UEL458770:UEP458770 TUP458770:TUT458770 TKT458770:TKX458770 TAX458770:TBB458770 SRB458770:SRF458770 SHF458770:SHJ458770 RXJ458770:RXN458770 RNN458770:RNR458770 RDR458770:RDV458770 QTV458770:QTZ458770 QJZ458770:QKD458770 QAD458770:QAH458770 PQH458770:PQL458770 PGL458770:PGP458770 OWP458770:OWT458770 OMT458770:OMX458770 OCX458770:ODB458770 NTB458770:NTF458770 NJF458770:NJJ458770 MZJ458770:MZN458770 MPN458770:MPR458770 MFR458770:MFV458770 LVV458770:LVZ458770 LLZ458770:LMD458770 LCD458770:LCH458770 KSH458770:KSL458770 KIL458770:KIP458770 JYP458770:JYT458770 JOT458770:JOX458770 JEX458770:JFB458770 IVB458770:IVF458770 ILF458770:ILJ458770 IBJ458770:IBN458770 HRN458770:HRR458770 HHR458770:HHV458770 GXV458770:GXZ458770 GNZ458770:GOD458770 GED458770:GEH458770 FUH458770:FUL458770 FKL458770:FKP458770 FAP458770:FAT458770 EQT458770:EQX458770 EGX458770:EHB458770 DXB458770:DXF458770 DNF458770:DNJ458770 DDJ458770:DDN458770 CTN458770:CTR458770 CJR458770:CJV458770 BZV458770:BZZ458770 BPZ458770:BQD458770 BGD458770:BGH458770 AWH458770:AWL458770 AML458770:AMP458770 ACP458770:ACT458770 ST458770:SX458770 IX458770:JB458770 B458770:F458770 WVJ393234:WVN393234 WLN393234:WLR393234 WBR393234:WBV393234 VRV393234:VRZ393234 VHZ393234:VID393234 UYD393234:UYH393234 UOH393234:UOL393234 UEL393234:UEP393234 TUP393234:TUT393234 TKT393234:TKX393234 TAX393234:TBB393234 SRB393234:SRF393234 SHF393234:SHJ393234 RXJ393234:RXN393234 RNN393234:RNR393234 RDR393234:RDV393234 QTV393234:QTZ393234 QJZ393234:QKD393234 QAD393234:QAH393234 PQH393234:PQL393234 PGL393234:PGP393234 OWP393234:OWT393234 OMT393234:OMX393234 OCX393234:ODB393234 NTB393234:NTF393234 NJF393234:NJJ393234 MZJ393234:MZN393234 MPN393234:MPR393234 MFR393234:MFV393234 LVV393234:LVZ393234 LLZ393234:LMD393234 LCD393234:LCH393234 KSH393234:KSL393234 KIL393234:KIP393234 JYP393234:JYT393234 JOT393234:JOX393234 JEX393234:JFB393234 IVB393234:IVF393234 ILF393234:ILJ393234 IBJ393234:IBN393234 HRN393234:HRR393234 HHR393234:HHV393234 GXV393234:GXZ393234 GNZ393234:GOD393234 GED393234:GEH393234 FUH393234:FUL393234 FKL393234:FKP393234 FAP393234:FAT393234 EQT393234:EQX393234 EGX393234:EHB393234 DXB393234:DXF393234 DNF393234:DNJ393234 DDJ393234:DDN393234 CTN393234:CTR393234 CJR393234:CJV393234 BZV393234:BZZ393234 BPZ393234:BQD393234 BGD393234:BGH393234 AWH393234:AWL393234 AML393234:AMP393234 ACP393234:ACT393234 ST393234:SX393234 IX393234:JB393234 B393234:F393234 WVJ327698:WVN327698 WLN327698:WLR327698 WBR327698:WBV327698 VRV327698:VRZ327698 VHZ327698:VID327698 UYD327698:UYH327698 UOH327698:UOL327698 UEL327698:UEP327698 TUP327698:TUT327698 TKT327698:TKX327698 TAX327698:TBB327698 SRB327698:SRF327698 SHF327698:SHJ327698 RXJ327698:RXN327698 RNN327698:RNR327698 RDR327698:RDV327698 QTV327698:QTZ327698 QJZ327698:QKD327698 QAD327698:QAH327698 PQH327698:PQL327698 PGL327698:PGP327698 OWP327698:OWT327698 OMT327698:OMX327698 OCX327698:ODB327698 NTB327698:NTF327698 NJF327698:NJJ327698 MZJ327698:MZN327698 MPN327698:MPR327698 MFR327698:MFV327698 LVV327698:LVZ327698 LLZ327698:LMD327698 LCD327698:LCH327698 KSH327698:KSL327698 KIL327698:KIP327698 JYP327698:JYT327698 JOT327698:JOX327698 JEX327698:JFB327698 IVB327698:IVF327698 ILF327698:ILJ327698 IBJ327698:IBN327698 HRN327698:HRR327698 HHR327698:HHV327698 GXV327698:GXZ327698 GNZ327698:GOD327698 GED327698:GEH327698 FUH327698:FUL327698 FKL327698:FKP327698 FAP327698:FAT327698 EQT327698:EQX327698 EGX327698:EHB327698 DXB327698:DXF327698 DNF327698:DNJ327698 DDJ327698:DDN327698 CTN327698:CTR327698 CJR327698:CJV327698 BZV327698:BZZ327698 BPZ327698:BQD327698 BGD327698:BGH327698 AWH327698:AWL327698 AML327698:AMP327698 ACP327698:ACT327698 ST327698:SX327698 IX327698:JB327698 B327698:F327698 WVJ262162:WVN262162 WLN262162:WLR262162 WBR262162:WBV262162 VRV262162:VRZ262162 VHZ262162:VID262162 UYD262162:UYH262162 UOH262162:UOL262162 UEL262162:UEP262162 TUP262162:TUT262162 TKT262162:TKX262162 TAX262162:TBB262162 SRB262162:SRF262162 SHF262162:SHJ262162 RXJ262162:RXN262162 RNN262162:RNR262162 RDR262162:RDV262162 QTV262162:QTZ262162 QJZ262162:QKD262162 QAD262162:QAH262162 PQH262162:PQL262162 PGL262162:PGP262162 OWP262162:OWT262162 OMT262162:OMX262162 OCX262162:ODB262162 NTB262162:NTF262162 NJF262162:NJJ262162 MZJ262162:MZN262162 MPN262162:MPR262162 MFR262162:MFV262162 LVV262162:LVZ262162 LLZ262162:LMD262162 LCD262162:LCH262162 KSH262162:KSL262162 KIL262162:KIP262162 JYP262162:JYT262162 JOT262162:JOX262162 JEX262162:JFB262162 IVB262162:IVF262162 ILF262162:ILJ262162 IBJ262162:IBN262162 HRN262162:HRR262162 HHR262162:HHV262162 GXV262162:GXZ262162 GNZ262162:GOD262162 GED262162:GEH262162 FUH262162:FUL262162 FKL262162:FKP262162 FAP262162:FAT262162 EQT262162:EQX262162 EGX262162:EHB262162 DXB262162:DXF262162 DNF262162:DNJ262162 DDJ262162:DDN262162 CTN262162:CTR262162 CJR262162:CJV262162 BZV262162:BZZ262162 BPZ262162:BQD262162 BGD262162:BGH262162 AWH262162:AWL262162 AML262162:AMP262162 ACP262162:ACT262162 ST262162:SX262162 IX262162:JB262162 B262162:F262162 WVJ196626:WVN196626 WLN196626:WLR196626 WBR196626:WBV196626 VRV196626:VRZ196626 VHZ196626:VID196626 UYD196626:UYH196626 UOH196626:UOL196626 UEL196626:UEP196626 TUP196626:TUT196626 TKT196626:TKX196626 TAX196626:TBB196626 SRB196626:SRF196626 SHF196626:SHJ196626 RXJ196626:RXN196626 RNN196626:RNR196626 RDR196626:RDV196626 QTV196626:QTZ196626 QJZ196626:QKD196626 QAD196626:QAH196626 PQH196626:PQL196626 PGL196626:PGP196626 OWP196626:OWT196626 OMT196626:OMX196626 OCX196626:ODB196626 NTB196626:NTF196626 NJF196626:NJJ196626 MZJ196626:MZN196626 MPN196626:MPR196626 MFR196626:MFV196626 LVV196626:LVZ196626 LLZ196626:LMD196626 LCD196626:LCH196626 KSH196626:KSL196626 KIL196626:KIP196626 JYP196626:JYT196626 JOT196626:JOX196626 JEX196626:JFB196626 IVB196626:IVF196626 ILF196626:ILJ196626 IBJ196626:IBN196626 HRN196626:HRR196626 HHR196626:HHV196626 GXV196626:GXZ196626 GNZ196626:GOD196626 GED196626:GEH196626 FUH196626:FUL196626 FKL196626:FKP196626 FAP196626:FAT196626 EQT196626:EQX196626 EGX196626:EHB196626 DXB196626:DXF196626 DNF196626:DNJ196626 DDJ196626:DDN196626 CTN196626:CTR196626 CJR196626:CJV196626 BZV196626:BZZ196626 BPZ196626:BQD196626 BGD196626:BGH196626 AWH196626:AWL196626 AML196626:AMP196626 ACP196626:ACT196626 ST196626:SX196626 IX196626:JB196626 B196626:F196626 WVJ131090:WVN131090 WLN131090:WLR131090 WBR131090:WBV131090 VRV131090:VRZ131090 VHZ131090:VID131090 UYD131090:UYH131090 UOH131090:UOL131090 UEL131090:UEP131090 TUP131090:TUT131090 TKT131090:TKX131090 TAX131090:TBB131090 SRB131090:SRF131090 SHF131090:SHJ131090 RXJ131090:RXN131090 RNN131090:RNR131090 RDR131090:RDV131090 QTV131090:QTZ131090 QJZ131090:QKD131090 QAD131090:QAH131090 PQH131090:PQL131090 PGL131090:PGP131090 OWP131090:OWT131090 OMT131090:OMX131090 OCX131090:ODB131090 NTB131090:NTF131090 NJF131090:NJJ131090 MZJ131090:MZN131090 MPN131090:MPR131090 MFR131090:MFV131090 LVV131090:LVZ131090 LLZ131090:LMD131090 LCD131090:LCH131090 KSH131090:KSL131090 KIL131090:KIP131090 JYP131090:JYT131090 JOT131090:JOX131090 JEX131090:JFB131090 IVB131090:IVF131090 ILF131090:ILJ131090 IBJ131090:IBN131090 HRN131090:HRR131090 HHR131090:HHV131090 GXV131090:GXZ131090 GNZ131090:GOD131090 GED131090:GEH131090 FUH131090:FUL131090 FKL131090:FKP131090 FAP131090:FAT131090 EQT131090:EQX131090 EGX131090:EHB131090 DXB131090:DXF131090 DNF131090:DNJ131090 DDJ131090:DDN131090 CTN131090:CTR131090 CJR131090:CJV131090 BZV131090:BZZ131090 BPZ131090:BQD131090 BGD131090:BGH131090 AWH131090:AWL131090 AML131090:AMP131090 ACP131090:ACT131090 ST131090:SX131090 IX131090:JB131090 B131090:F131090 WVJ65554:WVN65554 WLN65554:WLR65554 WBR65554:WBV65554 VRV65554:VRZ65554 VHZ65554:VID65554 UYD65554:UYH65554 UOH65554:UOL65554 UEL65554:UEP65554 TUP65554:TUT65554 TKT65554:TKX65554 TAX65554:TBB65554 SRB65554:SRF65554 SHF65554:SHJ65554 RXJ65554:RXN65554 RNN65554:RNR65554 RDR65554:RDV65554 QTV65554:QTZ65554 QJZ65554:QKD65554 QAD65554:QAH65554 PQH65554:PQL65554 PGL65554:PGP65554 OWP65554:OWT65554 OMT65554:OMX65554 OCX65554:ODB65554 NTB65554:NTF65554 NJF65554:NJJ65554 MZJ65554:MZN65554 MPN65554:MPR65554 MFR65554:MFV65554 LVV65554:LVZ65554 LLZ65554:LMD65554 LCD65554:LCH65554 KSH65554:KSL65554 KIL65554:KIP65554 JYP65554:JYT65554 JOT65554:JOX65554 JEX65554:JFB65554 IVB65554:IVF65554 ILF65554:ILJ65554 IBJ65554:IBN65554 HRN65554:HRR65554 HHR65554:HHV65554 GXV65554:GXZ65554 GNZ65554:GOD65554 GED65554:GEH65554 FUH65554:FUL65554 FKL65554:FKP65554 FAP65554:FAT65554 EQT65554:EQX65554 EGX65554:EHB65554 DXB65554:DXF65554 DNF65554:DNJ65554 DDJ65554:DDN65554 CTN65554:CTR65554 CJR65554:CJV65554 BZV65554:BZZ65554 BPZ65554:BQD65554 BGD65554:BGH65554 AWH65554:AWL65554 AML65554:AMP65554 ACP65554:ACT65554 ST65554:SX65554 IX65554:JB65554 B65554:F65554" xr:uid="{00000000-0002-0000-0000-000000000000}">
      <formula1>$I$19:$I$21</formula1>
    </dataValidation>
  </dataValidations>
  <hyperlinks>
    <hyperlink ref="A41" r:id="rId1" display="https://www.osha.gov/pls/imis/sicsearch.html" xr:uid="{00000000-0004-0000-0000-000000000000}"/>
    <hyperlink ref="A25" r:id="rId2" display="*County: Lookup by Zipcode click here" xr:uid="{00000000-0004-0000-0000-000001000000}"/>
    <hyperlink ref="A29" location="'ATNE EE Count'!A1" display="*Average Total Number of Employees: (ATNE EE Count)" xr:uid="{1FA03A20-485E-432D-9F0D-A5C9FCDE49DB}"/>
  </hyperlinks>
  <pageMargins left="0.25" right="0.25" top="0.75" bottom="0.75" header="0.3" footer="0.3"/>
  <pageSetup scale="6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4.9989318521683403E-2"/>
    <pageSetUpPr fitToPage="1"/>
  </sheetPr>
  <dimension ref="A1:WWM205"/>
  <sheetViews>
    <sheetView zoomScale="90" zoomScaleNormal="90" workbookViewId="0">
      <selection sqref="A1:C1"/>
    </sheetView>
  </sheetViews>
  <sheetFormatPr defaultColWidth="0" defaultRowHeight="14.5" zeroHeight="1" x14ac:dyDescent="0.35"/>
  <cols>
    <col min="1" max="1" width="7.453125" style="1" customWidth="1"/>
    <col min="2" max="3" width="24.81640625" style="1" customWidth="1"/>
    <col min="4" max="5" width="18.54296875" style="1" customWidth="1"/>
    <col min="6" max="6" width="30.453125" style="1" customWidth="1"/>
    <col min="7" max="7" width="18.54296875" style="1" customWidth="1"/>
    <col min="8" max="8" width="18.54296875" style="24" customWidth="1"/>
    <col min="9" max="10" width="9.54296875" style="1" customWidth="1"/>
    <col min="11" max="11" width="30.54296875" style="1" customWidth="1"/>
    <col min="12" max="12" width="17.453125" style="1" customWidth="1"/>
    <col min="13" max="44" width="9.1796875" style="1" hidden="1" customWidth="1"/>
    <col min="45" max="237" width="9.1796875" style="1" hidden="1"/>
    <col min="238" max="238" width="10.1796875" style="1" hidden="1"/>
    <col min="239" max="239" width="10.54296875" style="1" hidden="1"/>
    <col min="240" max="240" width="13.26953125" style="1" hidden="1"/>
    <col min="241" max="241" width="29" style="1" hidden="1"/>
    <col min="242" max="243" width="9.1796875" style="1" hidden="1"/>
    <col min="244" max="244" width="13.81640625" style="1" hidden="1"/>
    <col min="245" max="245" width="10.7265625" style="1" hidden="1"/>
    <col min="246" max="247" width="9.1796875" style="1" hidden="1"/>
    <col min="248" max="248" width="12.1796875" style="1" hidden="1"/>
    <col min="249" max="249" width="11.81640625" style="1" hidden="1"/>
    <col min="250" max="250" width="11" style="1" hidden="1"/>
    <col min="251" max="251" width="12.453125" style="1" hidden="1"/>
    <col min="252" max="252" width="15" style="1" hidden="1"/>
    <col min="253" max="253" width="9.1796875" style="1" hidden="1"/>
    <col min="254" max="254" width="21.1796875" style="1" hidden="1"/>
    <col min="255" max="493" width="9.1796875" style="1" hidden="1"/>
    <col min="494" max="494" width="10.1796875" style="1" hidden="1"/>
    <col min="495" max="495" width="10.54296875" style="1" hidden="1"/>
    <col min="496" max="496" width="13.26953125" style="1" hidden="1"/>
    <col min="497" max="497" width="29" style="1" hidden="1"/>
    <col min="498" max="499" width="9.1796875" style="1" hidden="1"/>
    <col min="500" max="500" width="13.81640625" style="1" hidden="1"/>
    <col min="501" max="501" width="10.7265625" style="1" hidden="1"/>
    <col min="502" max="503" width="9.1796875" style="1" hidden="1"/>
    <col min="504" max="504" width="12.1796875" style="1" hidden="1"/>
    <col min="505" max="505" width="11.81640625" style="1" hidden="1"/>
    <col min="506" max="506" width="11" style="1" hidden="1"/>
    <col min="507" max="507" width="12.453125" style="1" hidden="1"/>
    <col min="508" max="508" width="15" style="1" hidden="1"/>
    <col min="509" max="509" width="9.1796875" style="1" hidden="1"/>
    <col min="510" max="510" width="21.1796875" style="1" hidden="1"/>
    <col min="511" max="749" width="9.1796875" style="1" hidden="1"/>
    <col min="750" max="750" width="10.1796875" style="1" hidden="1"/>
    <col min="751" max="751" width="10.54296875" style="1" hidden="1"/>
    <col min="752" max="752" width="13.26953125" style="1" hidden="1"/>
    <col min="753" max="753" width="29" style="1" hidden="1"/>
    <col min="754" max="755" width="9.1796875" style="1" hidden="1"/>
    <col min="756" max="756" width="13.81640625" style="1" hidden="1"/>
    <col min="757" max="757" width="10.7265625" style="1" hidden="1"/>
    <col min="758" max="759" width="9.1796875" style="1" hidden="1"/>
    <col min="760" max="760" width="12.1796875" style="1" hidden="1"/>
    <col min="761" max="761" width="11.81640625" style="1" hidden="1"/>
    <col min="762" max="762" width="11" style="1" hidden="1"/>
    <col min="763" max="763" width="12.453125" style="1" hidden="1"/>
    <col min="764" max="764" width="15" style="1" hidden="1"/>
    <col min="765" max="765" width="9.1796875" style="1" hidden="1"/>
    <col min="766" max="766" width="21.1796875" style="1" hidden="1"/>
    <col min="767" max="1005" width="9.1796875" style="1" hidden="1"/>
    <col min="1006" max="1006" width="10.1796875" style="1" hidden="1"/>
    <col min="1007" max="1007" width="10.54296875" style="1" hidden="1"/>
    <col min="1008" max="1008" width="13.26953125" style="1" hidden="1"/>
    <col min="1009" max="1009" width="29" style="1" hidden="1"/>
    <col min="1010" max="1011" width="9.1796875" style="1" hidden="1"/>
    <col min="1012" max="1012" width="13.81640625" style="1" hidden="1"/>
    <col min="1013" max="1013" width="10.7265625" style="1" hidden="1"/>
    <col min="1014" max="1015" width="9.1796875" style="1" hidden="1"/>
    <col min="1016" max="1016" width="12.1796875" style="1" hidden="1"/>
    <col min="1017" max="1017" width="11.81640625" style="1" hidden="1"/>
    <col min="1018" max="1018" width="11" style="1" hidden="1"/>
    <col min="1019" max="1019" width="12.453125" style="1" hidden="1"/>
    <col min="1020" max="1020" width="15" style="1" hidden="1"/>
    <col min="1021" max="1021" width="9.1796875" style="1" hidden="1"/>
    <col min="1022" max="1022" width="21.1796875" style="1" hidden="1"/>
    <col min="1023" max="1261" width="9.1796875" style="1" hidden="1"/>
    <col min="1262" max="1262" width="10.1796875" style="1" hidden="1"/>
    <col min="1263" max="1263" width="10.54296875" style="1" hidden="1"/>
    <col min="1264" max="1264" width="13.26953125" style="1" hidden="1"/>
    <col min="1265" max="1265" width="29" style="1" hidden="1"/>
    <col min="1266" max="1267" width="9.1796875" style="1" hidden="1"/>
    <col min="1268" max="1268" width="13.81640625" style="1" hidden="1"/>
    <col min="1269" max="1269" width="10.7265625" style="1" hidden="1"/>
    <col min="1270" max="1271" width="9.1796875" style="1" hidden="1"/>
    <col min="1272" max="1272" width="12.1796875" style="1" hidden="1"/>
    <col min="1273" max="1273" width="11.81640625" style="1" hidden="1"/>
    <col min="1274" max="1274" width="11" style="1" hidden="1"/>
    <col min="1275" max="1275" width="12.453125" style="1" hidden="1"/>
    <col min="1276" max="1276" width="15" style="1" hidden="1"/>
    <col min="1277" max="1277" width="9.1796875" style="1" hidden="1"/>
    <col min="1278" max="1278" width="21.1796875" style="1" hidden="1"/>
    <col min="1279" max="1517" width="9.1796875" style="1" hidden="1"/>
    <col min="1518" max="1518" width="10.1796875" style="1" hidden="1"/>
    <col min="1519" max="1519" width="10.54296875" style="1" hidden="1"/>
    <col min="1520" max="1520" width="13.26953125" style="1" hidden="1"/>
    <col min="1521" max="1521" width="29" style="1" hidden="1"/>
    <col min="1522" max="1523" width="9.1796875" style="1" hidden="1"/>
    <col min="1524" max="1524" width="13.81640625" style="1" hidden="1"/>
    <col min="1525" max="1525" width="10.7265625" style="1" hidden="1"/>
    <col min="1526" max="1527" width="9.1796875" style="1" hidden="1"/>
    <col min="1528" max="1528" width="12.1796875" style="1" hidden="1"/>
    <col min="1529" max="1529" width="11.81640625" style="1" hidden="1"/>
    <col min="1530" max="1530" width="11" style="1" hidden="1"/>
    <col min="1531" max="1531" width="12.453125" style="1" hidden="1"/>
    <col min="1532" max="1532" width="15" style="1" hidden="1"/>
    <col min="1533" max="1533" width="9.1796875" style="1" hidden="1"/>
    <col min="1534" max="1534" width="21.1796875" style="1" hidden="1"/>
    <col min="1535" max="1773" width="9.1796875" style="1" hidden="1"/>
    <col min="1774" max="1774" width="10.1796875" style="1" hidden="1"/>
    <col min="1775" max="1775" width="10.54296875" style="1" hidden="1"/>
    <col min="1776" max="1776" width="13.26953125" style="1" hidden="1"/>
    <col min="1777" max="1777" width="29" style="1" hidden="1"/>
    <col min="1778" max="1779" width="9.1796875" style="1" hidden="1"/>
    <col min="1780" max="1780" width="13.81640625" style="1" hidden="1"/>
    <col min="1781" max="1781" width="10.7265625" style="1" hidden="1"/>
    <col min="1782" max="1783" width="9.1796875" style="1" hidden="1"/>
    <col min="1784" max="1784" width="12.1796875" style="1" hidden="1"/>
    <col min="1785" max="1785" width="11.81640625" style="1" hidden="1"/>
    <col min="1786" max="1786" width="11" style="1" hidden="1"/>
    <col min="1787" max="1787" width="12.453125" style="1" hidden="1"/>
    <col min="1788" max="1788" width="15" style="1" hidden="1"/>
    <col min="1789" max="1789" width="9.1796875" style="1" hidden="1"/>
    <col min="1790" max="1790" width="21.1796875" style="1" hidden="1"/>
    <col min="1791" max="2029" width="9.1796875" style="1" hidden="1"/>
    <col min="2030" max="2030" width="10.1796875" style="1" hidden="1"/>
    <col min="2031" max="2031" width="10.54296875" style="1" hidden="1"/>
    <col min="2032" max="2032" width="13.26953125" style="1" hidden="1"/>
    <col min="2033" max="2033" width="29" style="1" hidden="1"/>
    <col min="2034" max="2035" width="9.1796875" style="1" hidden="1"/>
    <col min="2036" max="2036" width="13.81640625" style="1" hidden="1"/>
    <col min="2037" max="2037" width="10.7265625" style="1" hidden="1"/>
    <col min="2038" max="2039" width="9.1796875" style="1" hidden="1"/>
    <col min="2040" max="2040" width="12.1796875" style="1" hidden="1"/>
    <col min="2041" max="2041" width="11.81640625" style="1" hidden="1"/>
    <col min="2042" max="2042" width="11" style="1" hidden="1"/>
    <col min="2043" max="2043" width="12.453125" style="1" hidden="1"/>
    <col min="2044" max="2044" width="15" style="1" hidden="1"/>
    <col min="2045" max="2045" width="9.1796875" style="1" hidden="1"/>
    <col min="2046" max="2046" width="21.1796875" style="1" hidden="1"/>
    <col min="2047" max="2285" width="9.1796875" style="1" hidden="1"/>
    <col min="2286" max="2286" width="10.1796875" style="1" hidden="1"/>
    <col min="2287" max="2287" width="10.54296875" style="1" hidden="1"/>
    <col min="2288" max="2288" width="13.26953125" style="1" hidden="1"/>
    <col min="2289" max="2289" width="29" style="1" hidden="1"/>
    <col min="2290" max="2291" width="9.1796875" style="1" hidden="1"/>
    <col min="2292" max="2292" width="13.81640625" style="1" hidden="1"/>
    <col min="2293" max="2293" width="10.7265625" style="1" hidden="1"/>
    <col min="2294" max="2295" width="9.1796875" style="1" hidden="1"/>
    <col min="2296" max="2296" width="12.1796875" style="1" hidden="1"/>
    <col min="2297" max="2297" width="11.81640625" style="1" hidden="1"/>
    <col min="2298" max="2298" width="11" style="1" hidden="1"/>
    <col min="2299" max="2299" width="12.453125" style="1" hidden="1"/>
    <col min="2300" max="2300" width="15" style="1" hidden="1"/>
    <col min="2301" max="2301" width="9.1796875" style="1" hidden="1"/>
    <col min="2302" max="2302" width="21.1796875" style="1" hidden="1"/>
    <col min="2303" max="2541" width="9.1796875" style="1" hidden="1"/>
    <col min="2542" max="2542" width="10.1796875" style="1" hidden="1"/>
    <col min="2543" max="2543" width="10.54296875" style="1" hidden="1"/>
    <col min="2544" max="2544" width="13.26953125" style="1" hidden="1"/>
    <col min="2545" max="2545" width="29" style="1" hidden="1"/>
    <col min="2546" max="2547" width="9.1796875" style="1" hidden="1"/>
    <col min="2548" max="2548" width="13.81640625" style="1" hidden="1"/>
    <col min="2549" max="2549" width="10.7265625" style="1" hidden="1"/>
    <col min="2550" max="2551" width="9.1796875" style="1" hidden="1"/>
    <col min="2552" max="2552" width="12.1796875" style="1" hidden="1"/>
    <col min="2553" max="2553" width="11.81640625" style="1" hidden="1"/>
    <col min="2554" max="2554" width="11" style="1" hidden="1"/>
    <col min="2555" max="2555" width="12.453125" style="1" hidden="1"/>
    <col min="2556" max="2556" width="15" style="1" hidden="1"/>
    <col min="2557" max="2557" width="9.1796875" style="1" hidden="1"/>
    <col min="2558" max="2558" width="21.1796875" style="1" hidden="1"/>
    <col min="2559" max="2797" width="9.1796875" style="1" hidden="1"/>
    <col min="2798" max="2798" width="10.1796875" style="1" hidden="1"/>
    <col min="2799" max="2799" width="10.54296875" style="1" hidden="1"/>
    <col min="2800" max="2800" width="13.26953125" style="1" hidden="1"/>
    <col min="2801" max="2801" width="29" style="1" hidden="1"/>
    <col min="2802" max="2803" width="9.1796875" style="1" hidden="1"/>
    <col min="2804" max="2804" width="13.81640625" style="1" hidden="1"/>
    <col min="2805" max="2805" width="10.7265625" style="1" hidden="1"/>
    <col min="2806" max="2807" width="9.1796875" style="1" hidden="1"/>
    <col min="2808" max="2808" width="12.1796875" style="1" hidden="1"/>
    <col min="2809" max="2809" width="11.81640625" style="1" hidden="1"/>
    <col min="2810" max="2810" width="11" style="1" hidden="1"/>
    <col min="2811" max="2811" width="12.453125" style="1" hidden="1"/>
    <col min="2812" max="2812" width="15" style="1" hidden="1"/>
    <col min="2813" max="2813" width="9.1796875" style="1" hidden="1"/>
    <col min="2814" max="2814" width="21.1796875" style="1" hidden="1"/>
    <col min="2815" max="3053" width="9.1796875" style="1" hidden="1"/>
    <col min="3054" max="3054" width="10.1796875" style="1" hidden="1"/>
    <col min="3055" max="3055" width="10.54296875" style="1" hidden="1"/>
    <col min="3056" max="3056" width="13.26953125" style="1" hidden="1"/>
    <col min="3057" max="3057" width="29" style="1" hidden="1"/>
    <col min="3058" max="3059" width="9.1796875" style="1" hidden="1"/>
    <col min="3060" max="3060" width="13.81640625" style="1" hidden="1"/>
    <col min="3061" max="3061" width="10.7265625" style="1" hidden="1"/>
    <col min="3062" max="3063" width="9.1796875" style="1" hidden="1"/>
    <col min="3064" max="3064" width="12.1796875" style="1" hidden="1"/>
    <col min="3065" max="3065" width="11.81640625" style="1" hidden="1"/>
    <col min="3066" max="3066" width="11" style="1" hidden="1"/>
    <col min="3067" max="3067" width="12.453125" style="1" hidden="1"/>
    <col min="3068" max="3068" width="15" style="1" hidden="1"/>
    <col min="3069" max="3069" width="9.1796875" style="1" hidden="1"/>
    <col min="3070" max="3070" width="21.1796875" style="1" hidden="1"/>
    <col min="3071" max="3309" width="9.1796875" style="1" hidden="1"/>
    <col min="3310" max="3310" width="10.1796875" style="1" hidden="1"/>
    <col min="3311" max="3311" width="10.54296875" style="1" hidden="1"/>
    <col min="3312" max="3312" width="13.26953125" style="1" hidden="1"/>
    <col min="3313" max="3313" width="29" style="1" hidden="1"/>
    <col min="3314" max="3315" width="9.1796875" style="1" hidden="1"/>
    <col min="3316" max="3316" width="13.81640625" style="1" hidden="1"/>
    <col min="3317" max="3317" width="10.7265625" style="1" hidden="1"/>
    <col min="3318" max="3319" width="9.1796875" style="1" hidden="1"/>
    <col min="3320" max="3320" width="12.1796875" style="1" hidden="1"/>
    <col min="3321" max="3321" width="11.81640625" style="1" hidden="1"/>
    <col min="3322" max="3322" width="11" style="1" hidden="1"/>
    <col min="3323" max="3323" width="12.453125" style="1" hidden="1"/>
    <col min="3324" max="3324" width="15" style="1" hidden="1"/>
    <col min="3325" max="3325" width="9.1796875" style="1" hidden="1"/>
    <col min="3326" max="3326" width="21.1796875" style="1" hidden="1"/>
    <col min="3327" max="3565" width="9.1796875" style="1" hidden="1"/>
    <col min="3566" max="3566" width="10.1796875" style="1" hidden="1"/>
    <col min="3567" max="3567" width="10.54296875" style="1" hidden="1"/>
    <col min="3568" max="3568" width="13.26953125" style="1" hidden="1"/>
    <col min="3569" max="3569" width="29" style="1" hidden="1"/>
    <col min="3570" max="3571" width="9.1796875" style="1" hidden="1"/>
    <col min="3572" max="3572" width="13.81640625" style="1" hidden="1"/>
    <col min="3573" max="3573" width="10.7265625" style="1" hidden="1"/>
    <col min="3574" max="3575" width="9.1796875" style="1" hidden="1"/>
    <col min="3576" max="3576" width="12.1796875" style="1" hidden="1"/>
    <col min="3577" max="3577" width="11.81640625" style="1" hidden="1"/>
    <col min="3578" max="3578" width="11" style="1" hidden="1"/>
    <col min="3579" max="3579" width="12.453125" style="1" hidden="1"/>
    <col min="3580" max="3580" width="15" style="1" hidden="1"/>
    <col min="3581" max="3581" width="9.1796875" style="1" hidden="1"/>
    <col min="3582" max="3582" width="21.1796875" style="1" hidden="1"/>
    <col min="3583" max="3821" width="9.1796875" style="1" hidden="1"/>
    <col min="3822" max="3822" width="10.1796875" style="1" hidden="1"/>
    <col min="3823" max="3823" width="10.54296875" style="1" hidden="1"/>
    <col min="3824" max="3824" width="13.26953125" style="1" hidden="1"/>
    <col min="3825" max="3825" width="29" style="1" hidden="1"/>
    <col min="3826" max="3827" width="9.1796875" style="1" hidden="1"/>
    <col min="3828" max="3828" width="13.81640625" style="1" hidden="1"/>
    <col min="3829" max="3829" width="10.7265625" style="1" hidden="1"/>
    <col min="3830" max="3831" width="9.1796875" style="1" hidden="1"/>
    <col min="3832" max="3832" width="12.1796875" style="1" hidden="1"/>
    <col min="3833" max="3833" width="11.81640625" style="1" hidden="1"/>
    <col min="3834" max="3834" width="11" style="1" hidden="1"/>
    <col min="3835" max="3835" width="12.453125" style="1" hidden="1"/>
    <col min="3836" max="3836" width="15" style="1" hidden="1"/>
    <col min="3837" max="3837" width="9.1796875" style="1" hidden="1"/>
    <col min="3838" max="3838" width="21.1796875" style="1" hidden="1"/>
    <col min="3839" max="4077" width="9.1796875" style="1" hidden="1"/>
    <col min="4078" max="4078" width="10.1796875" style="1" hidden="1"/>
    <col min="4079" max="4079" width="10.54296875" style="1" hidden="1"/>
    <col min="4080" max="4080" width="13.26953125" style="1" hidden="1"/>
    <col min="4081" max="4081" width="29" style="1" hidden="1"/>
    <col min="4082" max="4083" width="9.1796875" style="1" hidden="1"/>
    <col min="4084" max="4084" width="13.81640625" style="1" hidden="1"/>
    <col min="4085" max="4085" width="10.7265625" style="1" hidden="1"/>
    <col min="4086" max="4087" width="9.1796875" style="1" hidden="1"/>
    <col min="4088" max="4088" width="12.1796875" style="1" hidden="1"/>
    <col min="4089" max="4089" width="11.81640625" style="1" hidden="1"/>
    <col min="4090" max="4090" width="11" style="1" hidden="1"/>
    <col min="4091" max="4091" width="12.453125" style="1" hidden="1"/>
    <col min="4092" max="4092" width="15" style="1" hidden="1"/>
    <col min="4093" max="4093" width="9.1796875" style="1" hidden="1"/>
    <col min="4094" max="4094" width="21.1796875" style="1" hidden="1"/>
    <col min="4095" max="4333" width="9.1796875" style="1" hidden="1"/>
    <col min="4334" max="4334" width="10.1796875" style="1" hidden="1"/>
    <col min="4335" max="4335" width="10.54296875" style="1" hidden="1"/>
    <col min="4336" max="4336" width="13.26953125" style="1" hidden="1"/>
    <col min="4337" max="4337" width="29" style="1" hidden="1"/>
    <col min="4338" max="4339" width="9.1796875" style="1" hidden="1"/>
    <col min="4340" max="4340" width="13.81640625" style="1" hidden="1"/>
    <col min="4341" max="4341" width="10.7265625" style="1" hidden="1"/>
    <col min="4342" max="4343" width="9.1796875" style="1" hidden="1"/>
    <col min="4344" max="4344" width="12.1796875" style="1" hidden="1"/>
    <col min="4345" max="4345" width="11.81640625" style="1" hidden="1"/>
    <col min="4346" max="4346" width="11" style="1" hidden="1"/>
    <col min="4347" max="4347" width="12.453125" style="1" hidden="1"/>
    <col min="4348" max="4348" width="15" style="1" hidden="1"/>
    <col min="4349" max="4349" width="9.1796875" style="1" hidden="1"/>
    <col min="4350" max="4350" width="21.1796875" style="1" hidden="1"/>
    <col min="4351" max="4589" width="9.1796875" style="1" hidden="1"/>
    <col min="4590" max="4590" width="10.1796875" style="1" hidden="1"/>
    <col min="4591" max="4591" width="10.54296875" style="1" hidden="1"/>
    <col min="4592" max="4592" width="13.26953125" style="1" hidden="1"/>
    <col min="4593" max="4593" width="29" style="1" hidden="1"/>
    <col min="4594" max="4595" width="9.1796875" style="1" hidden="1"/>
    <col min="4596" max="4596" width="13.81640625" style="1" hidden="1"/>
    <col min="4597" max="4597" width="10.7265625" style="1" hidden="1"/>
    <col min="4598" max="4599" width="9.1796875" style="1" hidden="1"/>
    <col min="4600" max="4600" width="12.1796875" style="1" hidden="1"/>
    <col min="4601" max="4601" width="11.81640625" style="1" hidden="1"/>
    <col min="4602" max="4602" width="11" style="1" hidden="1"/>
    <col min="4603" max="4603" width="12.453125" style="1" hidden="1"/>
    <col min="4604" max="4604" width="15" style="1" hidden="1"/>
    <col min="4605" max="4605" width="9.1796875" style="1" hidden="1"/>
    <col min="4606" max="4606" width="21.1796875" style="1" hidden="1"/>
    <col min="4607" max="4845" width="9.1796875" style="1" hidden="1"/>
    <col min="4846" max="4846" width="10.1796875" style="1" hidden="1"/>
    <col min="4847" max="4847" width="10.54296875" style="1" hidden="1"/>
    <col min="4848" max="4848" width="13.26953125" style="1" hidden="1"/>
    <col min="4849" max="4849" width="29" style="1" hidden="1"/>
    <col min="4850" max="4851" width="9.1796875" style="1" hidden="1"/>
    <col min="4852" max="4852" width="13.81640625" style="1" hidden="1"/>
    <col min="4853" max="4853" width="10.7265625" style="1" hidden="1"/>
    <col min="4854" max="4855" width="9.1796875" style="1" hidden="1"/>
    <col min="4856" max="4856" width="12.1796875" style="1" hidden="1"/>
    <col min="4857" max="4857" width="11.81640625" style="1" hidden="1"/>
    <col min="4858" max="4858" width="11" style="1" hidden="1"/>
    <col min="4859" max="4859" width="12.453125" style="1" hidden="1"/>
    <col min="4860" max="4860" width="15" style="1" hidden="1"/>
    <col min="4861" max="4861" width="9.1796875" style="1" hidden="1"/>
    <col min="4862" max="4862" width="21.1796875" style="1" hidden="1"/>
    <col min="4863" max="5101" width="9.1796875" style="1" hidden="1"/>
    <col min="5102" max="5102" width="10.1796875" style="1" hidden="1"/>
    <col min="5103" max="5103" width="10.54296875" style="1" hidden="1"/>
    <col min="5104" max="5104" width="13.26953125" style="1" hidden="1"/>
    <col min="5105" max="5105" width="29" style="1" hidden="1"/>
    <col min="5106" max="5107" width="9.1796875" style="1" hidden="1"/>
    <col min="5108" max="5108" width="13.81640625" style="1" hidden="1"/>
    <col min="5109" max="5109" width="10.7265625" style="1" hidden="1"/>
    <col min="5110" max="5111" width="9.1796875" style="1" hidden="1"/>
    <col min="5112" max="5112" width="12.1796875" style="1" hidden="1"/>
    <col min="5113" max="5113" width="11.81640625" style="1" hidden="1"/>
    <col min="5114" max="5114" width="11" style="1" hidden="1"/>
    <col min="5115" max="5115" width="12.453125" style="1" hidden="1"/>
    <col min="5116" max="5116" width="15" style="1" hidden="1"/>
    <col min="5117" max="5117" width="9.1796875" style="1" hidden="1"/>
    <col min="5118" max="5118" width="21.1796875" style="1" hidden="1"/>
    <col min="5119" max="5357" width="9.1796875" style="1" hidden="1"/>
    <col min="5358" max="5358" width="10.1796875" style="1" hidden="1"/>
    <col min="5359" max="5359" width="10.54296875" style="1" hidden="1"/>
    <col min="5360" max="5360" width="13.26953125" style="1" hidden="1"/>
    <col min="5361" max="5361" width="29" style="1" hidden="1"/>
    <col min="5362" max="5363" width="9.1796875" style="1" hidden="1"/>
    <col min="5364" max="5364" width="13.81640625" style="1" hidden="1"/>
    <col min="5365" max="5365" width="10.7265625" style="1" hidden="1"/>
    <col min="5366" max="5367" width="9.1796875" style="1" hidden="1"/>
    <col min="5368" max="5368" width="12.1796875" style="1" hidden="1"/>
    <col min="5369" max="5369" width="11.81640625" style="1" hidden="1"/>
    <col min="5370" max="5370" width="11" style="1" hidden="1"/>
    <col min="5371" max="5371" width="12.453125" style="1" hidden="1"/>
    <col min="5372" max="5372" width="15" style="1" hidden="1"/>
    <col min="5373" max="5373" width="9.1796875" style="1" hidden="1"/>
    <col min="5374" max="5374" width="21.1796875" style="1" hidden="1"/>
    <col min="5375" max="5613" width="9.1796875" style="1" hidden="1"/>
    <col min="5614" max="5614" width="10.1796875" style="1" hidden="1"/>
    <col min="5615" max="5615" width="10.54296875" style="1" hidden="1"/>
    <col min="5616" max="5616" width="13.26953125" style="1" hidden="1"/>
    <col min="5617" max="5617" width="29" style="1" hidden="1"/>
    <col min="5618" max="5619" width="9.1796875" style="1" hidden="1"/>
    <col min="5620" max="5620" width="13.81640625" style="1" hidden="1"/>
    <col min="5621" max="5621" width="10.7265625" style="1" hidden="1"/>
    <col min="5622" max="5623" width="9.1796875" style="1" hidden="1"/>
    <col min="5624" max="5624" width="12.1796875" style="1" hidden="1"/>
    <col min="5625" max="5625" width="11.81640625" style="1" hidden="1"/>
    <col min="5626" max="5626" width="11" style="1" hidden="1"/>
    <col min="5627" max="5627" width="12.453125" style="1" hidden="1"/>
    <col min="5628" max="5628" width="15" style="1" hidden="1"/>
    <col min="5629" max="5629" width="9.1796875" style="1" hidden="1"/>
    <col min="5630" max="5630" width="21.1796875" style="1" hidden="1"/>
    <col min="5631" max="5869" width="9.1796875" style="1" hidden="1"/>
    <col min="5870" max="5870" width="10.1796875" style="1" hidden="1"/>
    <col min="5871" max="5871" width="10.54296875" style="1" hidden="1"/>
    <col min="5872" max="5872" width="13.26953125" style="1" hidden="1"/>
    <col min="5873" max="5873" width="29" style="1" hidden="1"/>
    <col min="5874" max="5875" width="9.1796875" style="1" hidden="1"/>
    <col min="5876" max="5876" width="13.81640625" style="1" hidden="1"/>
    <col min="5877" max="5877" width="10.7265625" style="1" hidden="1"/>
    <col min="5878" max="5879" width="9.1796875" style="1" hidden="1"/>
    <col min="5880" max="5880" width="12.1796875" style="1" hidden="1"/>
    <col min="5881" max="5881" width="11.81640625" style="1" hidden="1"/>
    <col min="5882" max="5882" width="11" style="1" hidden="1"/>
    <col min="5883" max="5883" width="12.453125" style="1" hidden="1"/>
    <col min="5884" max="5884" width="15" style="1" hidden="1"/>
    <col min="5885" max="5885" width="9.1796875" style="1" hidden="1"/>
    <col min="5886" max="5886" width="21.1796875" style="1" hidden="1"/>
    <col min="5887" max="6125" width="9.1796875" style="1" hidden="1"/>
    <col min="6126" max="6126" width="10.1796875" style="1" hidden="1"/>
    <col min="6127" max="6127" width="10.54296875" style="1" hidden="1"/>
    <col min="6128" max="6128" width="13.26953125" style="1" hidden="1"/>
    <col min="6129" max="6129" width="29" style="1" hidden="1"/>
    <col min="6130" max="6131" width="9.1796875" style="1" hidden="1"/>
    <col min="6132" max="6132" width="13.81640625" style="1" hidden="1"/>
    <col min="6133" max="6133" width="10.7265625" style="1" hidden="1"/>
    <col min="6134" max="6135" width="9.1796875" style="1" hidden="1"/>
    <col min="6136" max="6136" width="12.1796875" style="1" hidden="1"/>
    <col min="6137" max="6137" width="11.81640625" style="1" hidden="1"/>
    <col min="6138" max="6138" width="11" style="1" hidden="1"/>
    <col min="6139" max="6139" width="12.453125" style="1" hidden="1"/>
    <col min="6140" max="6140" width="15" style="1" hidden="1"/>
    <col min="6141" max="6141" width="9.1796875" style="1" hidden="1"/>
    <col min="6142" max="6142" width="21.1796875" style="1" hidden="1"/>
    <col min="6143" max="6381" width="9.1796875" style="1" hidden="1"/>
    <col min="6382" max="6382" width="10.1796875" style="1" hidden="1"/>
    <col min="6383" max="6383" width="10.54296875" style="1" hidden="1"/>
    <col min="6384" max="6384" width="13.26953125" style="1" hidden="1"/>
    <col min="6385" max="6385" width="29" style="1" hidden="1"/>
    <col min="6386" max="6387" width="9.1796875" style="1" hidden="1"/>
    <col min="6388" max="6388" width="13.81640625" style="1" hidden="1"/>
    <col min="6389" max="6389" width="10.7265625" style="1" hidden="1"/>
    <col min="6390" max="6391" width="9.1796875" style="1" hidden="1"/>
    <col min="6392" max="6392" width="12.1796875" style="1" hidden="1"/>
    <col min="6393" max="6393" width="11.81640625" style="1" hidden="1"/>
    <col min="6394" max="6394" width="11" style="1" hidden="1"/>
    <col min="6395" max="6395" width="12.453125" style="1" hidden="1"/>
    <col min="6396" max="6396" width="15" style="1" hidden="1"/>
    <col min="6397" max="6397" width="9.1796875" style="1" hidden="1"/>
    <col min="6398" max="6398" width="21.1796875" style="1" hidden="1"/>
    <col min="6399" max="6637" width="9.1796875" style="1" hidden="1"/>
    <col min="6638" max="6638" width="10.1796875" style="1" hidden="1"/>
    <col min="6639" max="6639" width="10.54296875" style="1" hidden="1"/>
    <col min="6640" max="6640" width="13.26953125" style="1" hidden="1"/>
    <col min="6641" max="6641" width="29" style="1" hidden="1"/>
    <col min="6642" max="6643" width="9.1796875" style="1" hidden="1"/>
    <col min="6644" max="6644" width="13.81640625" style="1" hidden="1"/>
    <col min="6645" max="6645" width="10.7265625" style="1" hidden="1"/>
    <col min="6646" max="6647" width="9.1796875" style="1" hidden="1"/>
    <col min="6648" max="6648" width="12.1796875" style="1" hidden="1"/>
    <col min="6649" max="6649" width="11.81640625" style="1" hidden="1"/>
    <col min="6650" max="6650" width="11" style="1" hidden="1"/>
    <col min="6651" max="6651" width="12.453125" style="1" hidden="1"/>
    <col min="6652" max="6652" width="15" style="1" hidden="1"/>
    <col min="6653" max="6653" width="9.1796875" style="1" hidden="1"/>
    <col min="6654" max="6654" width="21.1796875" style="1" hidden="1"/>
    <col min="6655" max="6893" width="9.1796875" style="1" hidden="1"/>
    <col min="6894" max="6894" width="10.1796875" style="1" hidden="1"/>
    <col min="6895" max="6895" width="10.54296875" style="1" hidden="1"/>
    <col min="6896" max="6896" width="13.26953125" style="1" hidden="1"/>
    <col min="6897" max="6897" width="29" style="1" hidden="1"/>
    <col min="6898" max="6899" width="9.1796875" style="1" hidden="1"/>
    <col min="6900" max="6900" width="13.81640625" style="1" hidden="1"/>
    <col min="6901" max="6901" width="10.7265625" style="1" hidden="1"/>
    <col min="6902" max="6903" width="9.1796875" style="1" hidden="1"/>
    <col min="6904" max="6904" width="12.1796875" style="1" hidden="1"/>
    <col min="6905" max="6905" width="11.81640625" style="1" hidden="1"/>
    <col min="6906" max="6906" width="11" style="1" hidden="1"/>
    <col min="6907" max="6907" width="12.453125" style="1" hidden="1"/>
    <col min="6908" max="6908" width="15" style="1" hidden="1"/>
    <col min="6909" max="6909" width="9.1796875" style="1" hidden="1"/>
    <col min="6910" max="6910" width="21.1796875" style="1" hidden="1"/>
    <col min="6911" max="7149" width="9.1796875" style="1" hidden="1"/>
    <col min="7150" max="7150" width="10.1796875" style="1" hidden="1"/>
    <col min="7151" max="7151" width="10.54296875" style="1" hidden="1"/>
    <col min="7152" max="7152" width="13.26953125" style="1" hidden="1"/>
    <col min="7153" max="7153" width="29" style="1" hidden="1"/>
    <col min="7154" max="7155" width="9.1796875" style="1" hidden="1"/>
    <col min="7156" max="7156" width="13.81640625" style="1" hidden="1"/>
    <col min="7157" max="7157" width="10.7265625" style="1" hidden="1"/>
    <col min="7158" max="7159" width="9.1796875" style="1" hidden="1"/>
    <col min="7160" max="7160" width="12.1796875" style="1" hidden="1"/>
    <col min="7161" max="7161" width="11.81640625" style="1" hidden="1"/>
    <col min="7162" max="7162" width="11" style="1" hidden="1"/>
    <col min="7163" max="7163" width="12.453125" style="1" hidden="1"/>
    <col min="7164" max="7164" width="15" style="1" hidden="1"/>
    <col min="7165" max="7165" width="9.1796875" style="1" hidden="1"/>
    <col min="7166" max="7166" width="21.1796875" style="1" hidden="1"/>
    <col min="7167" max="7405" width="9.1796875" style="1" hidden="1"/>
    <col min="7406" max="7406" width="10.1796875" style="1" hidden="1"/>
    <col min="7407" max="7407" width="10.54296875" style="1" hidden="1"/>
    <col min="7408" max="7408" width="13.26953125" style="1" hidden="1"/>
    <col min="7409" max="7409" width="29" style="1" hidden="1"/>
    <col min="7410" max="7411" width="9.1796875" style="1" hidden="1"/>
    <col min="7412" max="7412" width="13.81640625" style="1" hidden="1"/>
    <col min="7413" max="7413" width="10.7265625" style="1" hidden="1"/>
    <col min="7414" max="7415" width="9.1796875" style="1" hidden="1"/>
    <col min="7416" max="7416" width="12.1796875" style="1" hidden="1"/>
    <col min="7417" max="7417" width="11.81640625" style="1" hidden="1"/>
    <col min="7418" max="7418" width="11" style="1" hidden="1"/>
    <col min="7419" max="7419" width="12.453125" style="1" hidden="1"/>
    <col min="7420" max="7420" width="15" style="1" hidden="1"/>
    <col min="7421" max="7421" width="9.1796875" style="1" hidden="1"/>
    <col min="7422" max="7422" width="21.1796875" style="1" hidden="1"/>
    <col min="7423" max="7661" width="9.1796875" style="1" hidden="1"/>
    <col min="7662" max="7662" width="10.1796875" style="1" hidden="1"/>
    <col min="7663" max="7663" width="10.54296875" style="1" hidden="1"/>
    <col min="7664" max="7664" width="13.26953125" style="1" hidden="1"/>
    <col min="7665" max="7665" width="29" style="1" hidden="1"/>
    <col min="7666" max="7667" width="9.1796875" style="1" hidden="1"/>
    <col min="7668" max="7668" width="13.81640625" style="1" hidden="1"/>
    <col min="7669" max="7669" width="10.7265625" style="1" hidden="1"/>
    <col min="7670" max="7671" width="9.1796875" style="1" hidden="1"/>
    <col min="7672" max="7672" width="12.1796875" style="1" hidden="1"/>
    <col min="7673" max="7673" width="11.81640625" style="1" hidden="1"/>
    <col min="7674" max="7674" width="11" style="1" hidden="1"/>
    <col min="7675" max="7675" width="12.453125" style="1" hidden="1"/>
    <col min="7676" max="7676" width="15" style="1" hidden="1"/>
    <col min="7677" max="7677" width="9.1796875" style="1" hidden="1"/>
    <col min="7678" max="7678" width="21.1796875" style="1" hidden="1"/>
    <col min="7679" max="7917" width="9.1796875" style="1" hidden="1"/>
    <col min="7918" max="7918" width="10.1796875" style="1" hidden="1"/>
    <col min="7919" max="7919" width="10.54296875" style="1" hidden="1"/>
    <col min="7920" max="7920" width="13.26953125" style="1" hidden="1"/>
    <col min="7921" max="7921" width="29" style="1" hidden="1"/>
    <col min="7922" max="7923" width="9.1796875" style="1" hidden="1"/>
    <col min="7924" max="7924" width="13.81640625" style="1" hidden="1"/>
    <col min="7925" max="7925" width="10.7265625" style="1" hidden="1"/>
    <col min="7926" max="7927" width="9.1796875" style="1" hidden="1"/>
    <col min="7928" max="7928" width="12.1796875" style="1" hidden="1"/>
    <col min="7929" max="7929" width="11.81640625" style="1" hidden="1"/>
    <col min="7930" max="7930" width="11" style="1" hidden="1"/>
    <col min="7931" max="7931" width="12.453125" style="1" hidden="1"/>
    <col min="7932" max="7932" width="15" style="1" hidden="1"/>
    <col min="7933" max="7933" width="9.1796875" style="1" hidden="1"/>
    <col min="7934" max="7934" width="21.1796875" style="1" hidden="1"/>
    <col min="7935" max="8173" width="9.1796875" style="1" hidden="1"/>
    <col min="8174" max="8174" width="10.1796875" style="1" hidden="1"/>
    <col min="8175" max="8175" width="10.54296875" style="1" hidden="1"/>
    <col min="8176" max="8176" width="13.26953125" style="1" hidden="1"/>
    <col min="8177" max="8177" width="29" style="1" hidden="1"/>
    <col min="8178" max="8179" width="9.1796875" style="1" hidden="1"/>
    <col min="8180" max="8180" width="13.81640625" style="1" hidden="1"/>
    <col min="8181" max="8181" width="10.7265625" style="1" hidden="1"/>
    <col min="8182" max="8183" width="9.1796875" style="1" hidden="1"/>
    <col min="8184" max="8184" width="12.1796875" style="1" hidden="1"/>
    <col min="8185" max="8185" width="11.81640625" style="1" hidden="1"/>
    <col min="8186" max="8186" width="11" style="1" hidden="1"/>
    <col min="8187" max="8187" width="12.453125" style="1" hidden="1"/>
    <col min="8188" max="8188" width="15" style="1" hidden="1"/>
    <col min="8189" max="8189" width="9.1796875" style="1" hidden="1"/>
    <col min="8190" max="8190" width="21.1796875" style="1" hidden="1"/>
    <col min="8191" max="8429" width="9.1796875" style="1" hidden="1"/>
    <col min="8430" max="8430" width="10.1796875" style="1" hidden="1"/>
    <col min="8431" max="8431" width="10.54296875" style="1" hidden="1"/>
    <col min="8432" max="8432" width="13.26953125" style="1" hidden="1"/>
    <col min="8433" max="8433" width="29" style="1" hidden="1"/>
    <col min="8434" max="8435" width="9.1796875" style="1" hidden="1"/>
    <col min="8436" max="8436" width="13.81640625" style="1" hidden="1"/>
    <col min="8437" max="8437" width="10.7265625" style="1" hidden="1"/>
    <col min="8438" max="8439" width="9.1796875" style="1" hidden="1"/>
    <col min="8440" max="8440" width="12.1796875" style="1" hidden="1"/>
    <col min="8441" max="8441" width="11.81640625" style="1" hidden="1"/>
    <col min="8442" max="8442" width="11" style="1" hidden="1"/>
    <col min="8443" max="8443" width="12.453125" style="1" hidden="1"/>
    <col min="8444" max="8444" width="15" style="1" hidden="1"/>
    <col min="8445" max="8445" width="9.1796875" style="1" hidden="1"/>
    <col min="8446" max="8446" width="21.1796875" style="1" hidden="1"/>
    <col min="8447" max="8685" width="9.1796875" style="1" hidden="1"/>
    <col min="8686" max="8686" width="10.1796875" style="1" hidden="1"/>
    <col min="8687" max="8687" width="10.54296875" style="1" hidden="1"/>
    <col min="8688" max="8688" width="13.26953125" style="1" hidden="1"/>
    <col min="8689" max="8689" width="29" style="1" hidden="1"/>
    <col min="8690" max="8691" width="9.1796875" style="1" hidden="1"/>
    <col min="8692" max="8692" width="13.81640625" style="1" hidden="1"/>
    <col min="8693" max="8693" width="10.7265625" style="1" hidden="1"/>
    <col min="8694" max="8695" width="9.1796875" style="1" hidden="1"/>
    <col min="8696" max="8696" width="12.1796875" style="1" hidden="1"/>
    <col min="8697" max="8697" width="11.81640625" style="1" hidden="1"/>
    <col min="8698" max="8698" width="11" style="1" hidden="1"/>
    <col min="8699" max="8699" width="12.453125" style="1" hidden="1"/>
    <col min="8700" max="8700" width="15" style="1" hidden="1"/>
    <col min="8701" max="8701" width="9.1796875" style="1" hidden="1"/>
    <col min="8702" max="8702" width="21.1796875" style="1" hidden="1"/>
    <col min="8703" max="8941" width="9.1796875" style="1" hidden="1"/>
    <col min="8942" max="8942" width="10.1796875" style="1" hidden="1"/>
    <col min="8943" max="8943" width="10.54296875" style="1" hidden="1"/>
    <col min="8944" max="8944" width="13.26953125" style="1" hidden="1"/>
    <col min="8945" max="8945" width="29" style="1" hidden="1"/>
    <col min="8946" max="8947" width="9.1796875" style="1" hidden="1"/>
    <col min="8948" max="8948" width="13.81640625" style="1" hidden="1"/>
    <col min="8949" max="8949" width="10.7265625" style="1" hidden="1"/>
    <col min="8950" max="8951" width="9.1796875" style="1" hidden="1"/>
    <col min="8952" max="8952" width="12.1796875" style="1" hidden="1"/>
    <col min="8953" max="8953" width="11.81640625" style="1" hidden="1"/>
    <col min="8954" max="8954" width="11" style="1" hidden="1"/>
    <col min="8955" max="8955" width="12.453125" style="1" hidden="1"/>
    <col min="8956" max="8956" width="15" style="1" hidden="1"/>
    <col min="8957" max="8957" width="9.1796875" style="1" hidden="1"/>
    <col min="8958" max="8958" width="21.1796875" style="1" hidden="1"/>
    <col min="8959" max="9197" width="9.1796875" style="1" hidden="1"/>
    <col min="9198" max="9198" width="10.1796875" style="1" hidden="1"/>
    <col min="9199" max="9199" width="10.54296875" style="1" hidden="1"/>
    <col min="9200" max="9200" width="13.26953125" style="1" hidden="1"/>
    <col min="9201" max="9201" width="29" style="1" hidden="1"/>
    <col min="9202" max="9203" width="9.1796875" style="1" hidden="1"/>
    <col min="9204" max="9204" width="13.81640625" style="1" hidden="1"/>
    <col min="9205" max="9205" width="10.7265625" style="1" hidden="1"/>
    <col min="9206" max="9207" width="9.1796875" style="1" hidden="1"/>
    <col min="9208" max="9208" width="12.1796875" style="1" hidden="1"/>
    <col min="9209" max="9209" width="11.81640625" style="1" hidden="1"/>
    <col min="9210" max="9210" width="11" style="1" hidden="1"/>
    <col min="9211" max="9211" width="12.453125" style="1" hidden="1"/>
    <col min="9212" max="9212" width="15" style="1" hidden="1"/>
    <col min="9213" max="9213" width="9.1796875" style="1" hidden="1"/>
    <col min="9214" max="9214" width="21.1796875" style="1" hidden="1"/>
    <col min="9215" max="9453" width="9.1796875" style="1" hidden="1"/>
    <col min="9454" max="9454" width="10.1796875" style="1" hidden="1"/>
    <col min="9455" max="9455" width="10.54296875" style="1" hidden="1"/>
    <col min="9456" max="9456" width="13.26953125" style="1" hidden="1"/>
    <col min="9457" max="9457" width="29" style="1" hidden="1"/>
    <col min="9458" max="9459" width="9.1796875" style="1" hidden="1"/>
    <col min="9460" max="9460" width="13.81640625" style="1" hidden="1"/>
    <col min="9461" max="9461" width="10.7265625" style="1" hidden="1"/>
    <col min="9462" max="9463" width="9.1796875" style="1" hidden="1"/>
    <col min="9464" max="9464" width="12.1796875" style="1" hidden="1"/>
    <col min="9465" max="9465" width="11.81640625" style="1" hidden="1"/>
    <col min="9466" max="9466" width="11" style="1" hidden="1"/>
    <col min="9467" max="9467" width="12.453125" style="1" hidden="1"/>
    <col min="9468" max="9468" width="15" style="1" hidden="1"/>
    <col min="9469" max="9469" width="9.1796875" style="1" hidden="1"/>
    <col min="9470" max="9470" width="21.1796875" style="1" hidden="1"/>
    <col min="9471" max="9709" width="9.1796875" style="1" hidden="1"/>
    <col min="9710" max="9710" width="10.1796875" style="1" hidden="1"/>
    <col min="9711" max="9711" width="10.54296875" style="1" hidden="1"/>
    <col min="9712" max="9712" width="13.26953125" style="1" hidden="1"/>
    <col min="9713" max="9713" width="29" style="1" hidden="1"/>
    <col min="9714" max="9715" width="9.1796875" style="1" hidden="1"/>
    <col min="9716" max="9716" width="13.81640625" style="1" hidden="1"/>
    <col min="9717" max="9717" width="10.7265625" style="1" hidden="1"/>
    <col min="9718" max="9719" width="9.1796875" style="1" hidden="1"/>
    <col min="9720" max="9720" width="12.1796875" style="1" hidden="1"/>
    <col min="9721" max="9721" width="11.81640625" style="1" hidden="1"/>
    <col min="9722" max="9722" width="11" style="1" hidden="1"/>
    <col min="9723" max="9723" width="12.453125" style="1" hidden="1"/>
    <col min="9724" max="9724" width="15" style="1" hidden="1"/>
    <col min="9725" max="9725" width="9.1796875" style="1" hidden="1"/>
    <col min="9726" max="9726" width="21.1796875" style="1" hidden="1"/>
    <col min="9727" max="9965" width="9.1796875" style="1" hidden="1"/>
    <col min="9966" max="9966" width="10.1796875" style="1" hidden="1"/>
    <col min="9967" max="9967" width="10.54296875" style="1" hidden="1"/>
    <col min="9968" max="9968" width="13.26953125" style="1" hidden="1"/>
    <col min="9969" max="9969" width="29" style="1" hidden="1"/>
    <col min="9970" max="9971" width="9.1796875" style="1" hidden="1"/>
    <col min="9972" max="9972" width="13.81640625" style="1" hidden="1"/>
    <col min="9973" max="9973" width="10.7265625" style="1" hidden="1"/>
    <col min="9974" max="9975" width="9.1796875" style="1" hidden="1"/>
    <col min="9976" max="9976" width="12.1796875" style="1" hidden="1"/>
    <col min="9977" max="9977" width="11.81640625" style="1" hidden="1"/>
    <col min="9978" max="9978" width="11" style="1" hidden="1"/>
    <col min="9979" max="9979" width="12.453125" style="1" hidden="1"/>
    <col min="9980" max="9980" width="15" style="1" hidden="1"/>
    <col min="9981" max="9981" width="9.1796875" style="1" hidden="1"/>
    <col min="9982" max="9982" width="21.1796875" style="1" hidden="1"/>
    <col min="9983" max="10221" width="9.1796875" style="1" hidden="1"/>
    <col min="10222" max="10222" width="10.1796875" style="1" hidden="1"/>
    <col min="10223" max="10223" width="10.54296875" style="1" hidden="1"/>
    <col min="10224" max="10224" width="13.26953125" style="1" hidden="1"/>
    <col min="10225" max="10225" width="29" style="1" hidden="1"/>
    <col min="10226" max="10227" width="9.1796875" style="1" hidden="1"/>
    <col min="10228" max="10228" width="13.81640625" style="1" hidden="1"/>
    <col min="10229" max="10229" width="10.7265625" style="1" hidden="1"/>
    <col min="10230" max="10231" width="9.1796875" style="1" hidden="1"/>
    <col min="10232" max="10232" width="12.1796875" style="1" hidden="1"/>
    <col min="10233" max="10233" width="11.81640625" style="1" hidden="1"/>
    <col min="10234" max="10234" width="11" style="1" hidden="1"/>
    <col min="10235" max="10235" width="12.453125" style="1" hidden="1"/>
    <col min="10236" max="10236" width="15" style="1" hidden="1"/>
    <col min="10237" max="10237" width="9.1796875" style="1" hidden="1"/>
    <col min="10238" max="10238" width="21.1796875" style="1" hidden="1"/>
    <col min="10239" max="10477" width="9.1796875" style="1" hidden="1"/>
    <col min="10478" max="10478" width="10.1796875" style="1" hidden="1"/>
    <col min="10479" max="10479" width="10.54296875" style="1" hidden="1"/>
    <col min="10480" max="10480" width="13.26953125" style="1" hidden="1"/>
    <col min="10481" max="10481" width="29" style="1" hidden="1"/>
    <col min="10482" max="10483" width="9.1796875" style="1" hidden="1"/>
    <col min="10484" max="10484" width="13.81640625" style="1" hidden="1"/>
    <col min="10485" max="10485" width="10.7265625" style="1" hidden="1"/>
    <col min="10486" max="10487" width="9.1796875" style="1" hidden="1"/>
    <col min="10488" max="10488" width="12.1796875" style="1" hidden="1"/>
    <col min="10489" max="10489" width="11.81640625" style="1" hidden="1"/>
    <col min="10490" max="10490" width="11" style="1" hidden="1"/>
    <col min="10491" max="10491" width="12.453125" style="1" hidden="1"/>
    <col min="10492" max="10492" width="15" style="1" hidden="1"/>
    <col min="10493" max="10493" width="9.1796875" style="1" hidden="1"/>
    <col min="10494" max="10494" width="21.1796875" style="1" hidden="1"/>
    <col min="10495" max="10733" width="9.1796875" style="1" hidden="1"/>
    <col min="10734" max="10734" width="10.1796875" style="1" hidden="1"/>
    <col min="10735" max="10735" width="10.54296875" style="1" hidden="1"/>
    <col min="10736" max="10736" width="13.26953125" style="1" hidden="1"/>
    <col min="10737" max="10737" width="29" style="1" hidden="1"/>
    <col min="10738" max="10739" width="9.1796875" style="1" hidden="1"/>
    <col min="10740" max="10740" width="13.81640625" style="1" hidden="1"/>
    <col min="10741" max="10741" width="10.7265625" style="1" hidden="1"/>
    <col min="10742" max="10743" width="9.1796875" style="1" hidden="1"/>
    <col min="10744" max="10744" width="12.1796875" style="1" hidden="1"/>
    <col min="10745" max="10745" width="11.81640625" style="1" hidden="1"/>
    <col min="10746" max="10746" width="11" style="1" hidden="1"/>
    <col min="10747" max="10747" width="12.453125" style="1" hidden="1"/>
    <col min="10748" max="10748" width="15" style="1" hidden="1"/>
    <col min="10749" max="10749" width="9.1796875" style="1" hidden="1"/>
    <col min="10750" max="10750" width="21.1796875" style="1" hidden="1"/>
    <col min="10751" max="10989" width="9.1796875" style="1" hidden="1"/>
    <col min="10990" max="10990" width="10.1796875" style="1" hidden="1"/>
    <col min="10991" max="10991" width="10.54296875" style="1" hidden="1"/>
    <col min="10992" max="10992" width="13.26953125" style="1" hidden="1"/>
    <col min="10993" max="10993" width="29" style="1" hidden="1"/>
    <col min="10994" max="10995" width="9.1796875" style="1" hidden="1"/>
    <col min="10996" max="10996" width="13.81640625" style="1" hidden="1"/>
    <col min="10997" max="10997" width="10.7265625" style="1" hidden="1"/>
    <col min="10998" max="10999" width="9.1796875" style="1" hidden="1"/>
    <col min="11000" max="11000" width="12.1796875" style="1" hidden="1"/>
    <col min="11001" max="11001" width="11.81640625" style="1" hidden="1"/>
    <col min="11002" max="11002" width="11" style="1" hidden="1"/>
    <col min="11003" max="11003" width="12.453125" style="1" hidden="1"/>
    <col min="11004" max="11004" width="15" style="1" hidden="1"/>
    <col min="11005" max="11005" width="9.1796875" style="1" hidden="1"/>
    <col min="11006" max="11006" width="21.1796875" style="1" hidden="1"/>
    <col min="11007" max="11245" width="9.1796875" style="1" hidden="1"/>
    <col min="11246" max="11246" width="10.1796875" style="1" hidden="1"/>
    <col min="11247" max="11247" width="10.54296875" style="1" hidden="1"/>
    <col min="11248" max="11248" width="13.26953125" style="1" hidden="1"/>
    <col min="11249" max="11249" width="29" style="1" hidden="1"/>
    <col min="11250" max="11251" width="9.1796875" style="1" hidden="1"/>
    <col min="11252" max="11252" width="13.81640625" style="1" hidden="1"/>
    <col min="11253" max="11253" width="10.7265625" style="1" hidden="1"/>
    <col min="11254" max="11255" width="9.1796875" style="1" hidden="1"/>
    <col min="11256" max="11256" width="12.1796875" style="1" hidden="1"/>
    <col min="11257" max="11257" width="11.81640625" style="1" hidden="1"/>
    <col min="11258" max="11258" width="11" style="1" hidden="1"/>
    <col min="11259" max="11259" width="12.453125" style="1" hidden="1"/>
    <col min="11260" max="11260" width="15" style="1" hidden="1"/>
    <col min="11261" max="11261" width="9.1796875" style="1" hidden="1"/>
    <col min="11262" max="11262" width="21.1796875" style="1" hidden="1"/>
    <col min="11263" max="11501" width="9.1796875" style="1" hidden="1"/>
    <col min="11502" max="11502" width="10.1796875" style="1" hidden="1"/>
    <col min="11503" max="11503" width="10.54296875" style="1" hidden="1"/>
    <col min="11504" max="11504" width="13.26953125" style="1" hidden="1"/>
    <col min="11505" max="11505" width="29" style="1" hidden="1"/>
    <col min="11506" max="11507" width="9.1796875" style="1" hidden="1"/>
    <col min="11508" max="11508" width="13.81640625" style="1" hidden="1"/>
    <col min="11509" max="11509" width="10.7265625" style="1" hidden="1"/>
    <col min="11510" max="11511" width="9.1796875" style="1" hidden="1"/>
    <col min="11512" max="11512" width="12.1796875" style="1" hidden="1"/>
    <col min="11513" max="11513" width="11.81640625" style="1" hidden="1"/>
    <col min="11514" max="11514" width="11" style="1" hidden="1"/>
    <col min="11515" max="11515" width="12.453125" style="1" hidden="1"/>
    <col min="11516" max="11516" width="15" style="1" hidden="1"/>
    <col min="11517" max="11517" width="9.1796875" style="1" hidden="1"/>
    <col min="11518" max="11518" width="21.1796875" style="1" hidden="1"/>
    <col min="11519" max="11757" width="9.1796875" style="1" hidden="1"/>
    <col min="11758" max="11758" width="10.1796875" style="1" hidden="1"/>
    <col min="11759" max="11759" width="10.54296875" style="1" hidden="1"/>
    <col min="11760" max="11760" width="13.26953125" style="1" hidden="1"/>
    <col min="11761" max="11761" width="29" style="1" hidden="1"/>
    <col min="11762" max="11763" width="9.1796875" style="1" hidden="1"/>
    <col min="11764" max="11764" width="13.81640625" style="1" hidden="1"/>
    <col min="11765" max="11765" width="10.7265625" style="1" hidden="1"/>
    <col min="11766" max="11767" width="9.1796875" style="1" hidden="1"/>
    <col min="11768" max="11768" width="12.1796875" style="1" hidden="1"/>
    <col min="11769" max="11769" width="11.81640625" style="1" hidden="1"/>
    <col min="11770" max="11770" width="11" style="1" hidden="1"/>
    <col min="11771" max="11771" width="12.453125" style="1" hidden="1"/>
    <col min="11772" max="11772" width="15" style="1" hidden="1"/>
    <col min="11773" max="11773" width="9.1796875" style="1" hidden="1"/>
    <col min="11774" max="11774" width="21.1796875" style="1" hidden="1"/>
    <col min="11775" max="12013" width="9.1796875" style="1" hidden="1"/>
    <col min="12014" max="12014" width="10.1796875" style="1" hidden="1"/>
    <col min="12015" max="12015" width="10.54296875" style="1" hidden="1"/>
    <col min="12016" max="12016" width="13.26953125" style="1" hidden="1"/>
    <col min="12017" max="12017" width="29" style="1" hidden="1"/>
    <col min="12018" max="12019" width="9.1796875" style="1" hidden="1"/>
    <col min="12020" max="12020" width="13.81640625" style="1" hidden="1"/>
    <col min="12021" max="12021" width="10.7265625" style="1" hidden="1"/>
    <col min="12022" max="12023" width="9.1796875" style="1" hidden="1"/>
    <col min="12024" max="12024" width="12.1796875" style="1" hidden="1"/>
    <col min="12025" max="12025" width="11.81640625" style="1" hidden="1"/>
    <col min="12026" max="12026" width="11" style="1" hidden="1"/>
    <col min="12027" max="12027" width="12.453125" style="1" hidden="1"/>
    <col min="12028" max="12028" width="15" style="1" hidden="1"/>
    <col min="12029" max="12029" width="9.1796875" style="1" hidden="1"/>
    <col min="12030" max="12030" width="21.1796875" style="1" hidden="1"/>
    <col min="12031" max="12269" width="9.1796875" style="1" hidden="1"/>
    <col min="12270" max="12270" width="10.1796875" style="1" hidden="1"/>
    <col min="12271" max="12271" width="10.54296875" style="1" hidden="1"/>
    <col min="12272" max="12272" width="13.26953125" style="1" hidden="1"/>
    <col min="12273" max="12273" width="29" style="1" hidden="1"/>
    <col min="12274" max="12275" width="9.1796875" style="1" hidden="1"/>
    <col min="12276" max="12276" width="13.81640625" style="1" hidden="1"/>
    <col min="12277" max="12277" width="10.7265625" style="1" hidden="1"/>
    <col min="12278" max="12279" width="9.1796875" style="1" hidden="1"/>
    <col min="12280" max="12280" width="12.1796875" style="1" hidden="1"/>
    <col min="12281" max="12281" width="11.81640625" style="1" hidden="1"/>
    <col min="12282" max="12282" width="11" style="1" hidden="1"/>
    <col min="12283" max="12283" width="12.453125" style="1" hidden="1"/>
    <col min="12284" max="12284" width="15" style="1" hidden="1"/>
    <col min="12285" max="12285" width="9.1796875" style="1" hidden="1"/>
    <col min="12286" max="12286" width="21.1796875" style="1" hidden="1"/>
    <col min="12287" max="12525" width="9.1796875" style="1" hidden="1"/>
    <col min="12526" max="12526" width="10.1796875" style="1" hidden="1"/>
    <col min="12527" max="12527" width="10.54296875" style="1" hidden="1"/>
    <col min="12528" max="12528" width="13.26953125" style="1" hidden="1"/>
    <col min="12529" max="12529" width="29" style="1" hidden="1"/>
    <col min="12530" max="12531" width="9.1796875" style="1" hidden="1"/>
    <col min="12532" max="12532" width="13.81640625" style="1" hidden="1"/>
    <col min="12533" max="12533" width="10.7265625" style="1" hidden="1"/>
    <col min="12534" max="12535" width="9.1796875" style="1" hidden="1"/>
    <col min="12536" max="12536" width="12.1796875" style="1" hidden="1"/>
    <col min="12537" max="12537" width="11.81640625" style="1" hidden="1"/>
    <col min="12538" max="12538" width="11" style="1" hidden="1"/>
    <col min="12539" max="12539" width="12.453125" style="1" hidden="1"/>
    <col min="12540" max="12540" width="15" style="1" hidden="1"/>
    <col min="12541" max="12541" width="9.1796875" style="1" hidden="1"/>
    <col min="12542" max="12542" width="21.1796875" style="1" hidden="1"/>
    <col min="12543" max="12781" width="9.1796875" style="1" hidden="1"/>
    <col min="12782" max="12782" width="10.1796875" style="1" hidden="1"/>
    <col min="12783" max="12783" width="10.54296875" style="1" hidden="1"/>
    <col min="12784" max="12784" width="13.26953125" style="1" hidden="1"/>
    <col min="12785" max="12785" width="29" style="1" hidden="1"/>
    <col min="12786" max="12787" width="9.1796875" style="1" hidden="1"/>
    <col min="12788" max="12788" width="13.81640625" style="1" hidden="1"/>
    <col min="12789" max="12789" width="10.7265625" style="1" hidden="1"/>
    <col min="12790" max="12791" width="9.1796875" style="1" hidden="1"/>
    <col min="12792" max="12792" width="12.1796875" style="1" hidden="1"/>
    <col min="12793" max="12793" width="11.81640625" style="1" hidden="1"/>
    <col min="12794" max="12794" width="11" style="1" hidden="1"/>
    <col min="12795" max="12795" width="12.453125" style="1" hidden="1"/>
    <col min="12796" max="12796" width="15" style="1" hidden="1"/>
    <col min="12797" max="12797" width="9.1796875" style="1" hidden="1"/>
    <col min="12798" max="12798" width="21.1796875" style="1" hidden="1"/>
    <col min="12799" max="13037" width="9.1796875" style="1" hidden="1"/>
    <col min="13038" max="13038" width="10.1796875" style="1" hidden="1"/>
    <col min="13039" max="13039" width="10.54296875" style="1" hidden="1"/>
    <col min="13040" max="13040" width="13.26953125" style="1" hidden="1"/>
    <col min="13041" max="13041" width="29" style="1" hidden="1"/>
    <col min="13042" max="13043" width="9.1796875" style="1" hidden="1"/>
    <col min="13044" max="13044" width="13.81640625" style="1" hidden="1"/>
    <col min="13045" max="13045" width="10.7265625" style="1" hidden="1"/>
    <col min="13046" max="13047" width="9.1796875" style="1" hidden="1"/>
    <col min="13048" max="13048" width="12.1796875" style="1" hidden="1"/>
    <col min="13049" max="13049" width="11.81640625" style="1" hidden="1"/>
    <col min="13050" max="13050" width="11" style="1" hidden="1"/>
    <col min="13051" max="13051" width="12.453125" style="1" hidden="1"/>
    <col min="13052" max="13052" width="15" style="1" hidden="1"/>
    <col min="13053" max="13053" width="9.1796875" style="1" hidden="1"/>
    <col min="13054" max="13054" width="21.1796875" style="1" hidden="1"/>
    <col min="13055" max="13293" width="9.1796875" style="1" hidden="1"/>
    <col min="13294" max="13294" width="10.1796875" style="1" hidden="1"/>
    <col min="13295" max="13295" width="10.54296875" style="1" hidden="1"/>
    <col min="13296" max="13296" width="13.26953125" style="1" hidden="1"/>
    <col min="13297" max="13297" width="29" style="1" hidden="1"/>
    <col min="13298" max="13299" width="9.1796875" style="1" hidden="1"/>
    <col min="13300" max="13300" width="13.81640625" style="1" hidden="1"/>
    <col min="13301" max="13301" width="10.7265625" style="1" hidden="1"/>
    <col min="13302" max="13303" width="9.1796875" style="1" hidden="1"/>
    <col min="13304" max="13304" width="12.1796875" style="1" hidden="1"/>
    <col min="13305" max="13305" width="11.81640625" style="1" hidden="1"/>
    <col min="13306" max="13306" width="11" style="1" hidden="1"/>
    <col min="13307" max="13307" width="12.453125" style="1" hidden="1"/>
    <col min="13308" max="13308" width="15" style="1" hidden="1"/>
    <col min="13309" max="13309" width="9.1796875" style="1" hidden="1"/>
    <col min="13310" max="13310" width="21.1796875" style="1" hidden="1"/>
    <col min="13311" max="13549" width="9.1796875" style="1" hidden="1"/>
    <col min="13550" max="13550" width="10.1796875" style="1" hidden="1"/>
    <col min="13551" max="13551" width="10.54296875" style="1" hidden="1"/>
    <col min="13552" max="13552" width="13.26953125" style="1" hidden="1"/>
    <col min="13553" max="13553" width="29" style="1" hidden="1"/>
    <col min="13554" max="13555" width="9.1796875" style="1" hidden="1"/>
    <col min="13556" max="13556" width="13.81640625" style="1" hidden="1"/>
    <col min="13557" max="13557" width="10.7265625" style="1" hidden="1"/>
    <col min="13558" max="13559" width="9.1796875" style="1" hidden="1"/>
    <col min="13560" max="13560" width="12.1796875" style="1" hidden="1"/>
    <col min="13561" max="13561" width="11.81640625" style="1" hidden="1"/>
    <col min="13562" max="13562" width="11" style="1" hidden="1"/>
    <col min="13563" max="13563" width="12.453125" style="1" hidden="1"/>
    <col min="13564" max="13564" width="15" style="1" hidden="1"/>
    <col min="13565" max="13565" width="9.1796875" style="1" hidden="1"/>
    <col min="13566" max="13566" width="21.1796875" style="1" hidden="1"/>
    <col min="13567" max="13805" width="9.1796875" style="1" hidden="1"/>
    <col min="13806" max="13806" width="10.1796875" style="1" hidden="1"/>
    <col min="13807" max="13807" width="10.54296875" style="1" hidden="1"/>
    <col min="13808" max="13808" width="13.26953125" style="1" hidden="1"/>
    <col min="13809" max="13809" width="29" style="1" hidden="1"/>
    <col min="13810" max="13811" width="9.1796875" style="1" hidden="1"/>
    <col min="13812" max="13812" width="13.81640625" style="1" hidden="1"/>
    <col min="13813" max="13813" width="10.7265625" style="1" hidden="1"/>
    <col min="13814" max="13815" width="9.1796875" style="1" hidden="1"/>
    <col min="13816" max="13816" width="12.1796875" style="1" hidden="1"/>
    <col min="13817" max="13817" width="11.81640625" style="1" hidden="1"/>
    <col min="13818" max="13818" width="11" style="1" hidden="1"/>
    <col min="13819" max="13819" width="12.453125" style="1" hidden="1"/>
    <col min="13820" max="13820" width="15" style="1" hidden="1"/>
    <col min="13821" max="13821" width="9.1796875" style="1" hidden="1"/>
    <col min="13822" max="13822" width="21.1796875" style="1" hidden="1"/>
    <col min="13823" max="14061" width="9.1796875" style="1" hidden="1"/>
    <col min="14062" max="14062" width="10.1796875" style="1" hidden="1"/>
    <col min="14063" max="14063" width="10.54296875" style="1" hidden="1"/>
    <col min="14064" max="14064" width="13.26953125" style="1" hidden="1"/>
    <col min="14065" max="14065" width="29" style="1" hidden="1"/>
    <col min="14066" max="14067" width="9.1796875" style="1" hidden="1"/>
    <col min="14068" max="14068" width="13.81640625" style="1" hidden="1"/>
    <col min="14069" max="14069" width="10.7265625" style="1" hidden="1"/>
    <col min="14070" max="14071" width="9.1796875" style="1" hidden="1"/>
    <col min="14072" max="14072" width="12.1796875" style="1" hidden="1"/>
    <col min="14073" max="14073" width="11.81640625" style="1" hidden="1"/>
    <col min="14074" max="14074" width="11" style="1" hidden="1"/>
    <col min="14075" max="14075" width="12.453125" style="1" hidden="1"/>
    <col min="14076" max="14076" width="15" style="1" hidden="1"/>
    <col min="14077" max="14077" width="9.1796875" style="1" hidden="1"/>
    <col min="14078" max="14078" width="21.1796875" style="1" hidden="1"/>
    <col min="14079" max="14317" width="9.1796875" style="1" hidden="1"/>
    <col min="14318" max="14318" width="10.1796875" style="1" hidden="1"/>
    <col min="14319" max="14319" width="10.54296875" style="1" hidden="1"/>
    <col min="14320" max="14320" width="13.26953125" style="1" hidden="1"/>
    <col min="14321" max="14321" width="29" style="1" hidden="1"/>
    <col min="14322" max="14323" width="9.1796875" style="1" hidden="1"/>
    <col min="14324" max="14324" width="13.81640625" style="1" hidden="1"/>
    <col min="14325" max="14325" width="10.7265625" style="1" hidden="1"/>
    <col min="14326" max="14327" width="9.1796875" style="1" hidden="1"/>
    <col min="14328" max="14328" width="12.1796875" style="1" hidden="1"/>
    <col min="14329" max="14329" width="11.81640625" style="1" hidden="1"/>
    <col min="14330" max="14330" width="11" style="1" hidden="1"/>
    <col min="14331" max="14331" width="12.453125" style="1" hidden="1"/>
    <col min="14332" max="14332" width="15" style="1" hidden="1"/>
    <col min="14333" max="14333" width="9.1796875" style="1" hidden="1"/>
    <col min="14334" max="14334" width="21.1796875" style="1" hidden="1"/>
    <col min="14335" max="14573" width="9.1796875" style="1" hidden="1"/>
    <col min="14574" max="14574" width="10.1796875" style="1" hidden="1"/>
    <col min="14575" max="14575" width="10.54296875" style="1" hidden="1"/>
    <col min="14576" max="14576" width="13.26953125" style="1" hidden="1"/>
    <col min="14577" max="14577" width="29" style="1" hidden="1"/>
    <col min="14578" max="14579" width="9.1796875" style="1" hidden="1"/>
    <col min="14580" max="14580" width="13.81640625" style="1" hidden="1"/>
    <col min="14581" max="14581" width="10.7265625" style="1" hidden="1"/>
    <col min="14582" max="14583" width="9.1796875" style="1" hidden="1"/>
    <col min="14584" max="14584" width="12.1796875" style="1" hidden="1"/>
    <col min="14585" max="14585" width="11.81640625" style="1" hidden="1"/>
    <col min="14586" max="14586" width="11" style="1" hidden="1"/>
    <col min="14587" max="14587" width="12.453125" style="1" hidden="1"/>
    <col min="14588" max="14588" width="15" style="1" hidden="1"/>
    <col min="14589" max="14589" width="9.1796875" style="1" hidden="1"/>
    <col min="14590" max="14590" width="21.1796875" style="1" hidden="1"/>
    <col min="14591" max="14829" width="9.1796875" style="1" hidden="1"/>
    <col min="14830" max="14830" width="10.1796875" style="1" hidden="1"/>
    <col min="14831" max="14831" width="10.54296875" style="1" hidden="1"/>
    <col min="14832" max="14832" width="13.26953125" style="1" hidden="1"/>
    <col min="14833" max="14833" width="29" style="1" hidden="1"/>
    <col min="14834" max="14835" width="9.1796875" style="1" hidden="1"/>
    <col min="14836" max="14836" width="13.81640625" style="1" hidden="1"/>
    <col min="14837" max="14837" width="10.7265625" style="1" hidden="1"/>
    <col min="14838" max="14839" width="9.1796875" style="1" hidden="1"/>
    <col min="14840" max="14840" width="12.1796875" style="1" hidden="1"/>
    <col min="14841" max="14841" width="11.81640625" style="1" hidden="1"/>
    <col min="14842" max="14842" width="11" style="1" hidden="1"/>
    <col min="14843" max="14843" width="12.453125" style="1" hidden="1"/>
    <col min="14844" max="14844" width="15" style="1" hidden="1"/>
    <col min="14845" max="14845" width="9.1796875" style="1" hidden="1"/>
    <col min="14846" max="14846" width="21.1796875" style="1" hidden="1"/>
    <col min="14847" max="15085" width="9.1796875" style="1" hidden="1"/>
    <col min="15086" max="15086" width="10.1796875" style="1" hidden="1"/>
    <col min="15087" max="15087" width="10.54296875" style="1" hidden="1"/>
    <col min="15088" max="15088" width="13.26953125" style="1" hidden="1"/>
    <col min="15089" max="15089" width="29" style="1" hidden="1"/>
    <col min="15090" max="15091" width="9.1796875" style="1" hidden="1"/>
    <col min="15092" max="15092" width="13.81640625" style="1" hidden="1"/>
    <col min="15093" max="15093" width="10.7265625" style="1" hidden="1"/>
    <col min="15094" max="15095" width="9.1796875" style="1" hidden="1"/>
    <col min="15096" max="15096" width="12.1796875" style="1" hidden="1"/>
    <col min="15097" max="15097" width="11.81640625" style="1" hidden="1"/>
    <col min="15098" max="15098" width="11" style="1" hidden="1"/>
    <col min="15099" max="15099" width="12.453125" style="1" hidden="1"/>
    <col min="15100" max="15100" width="15" style="1" hidden="1"/>
    <col min="15101" max="15101" width="9.1796875" style="1" hidden="1"/>
    <col min="15102" max="15102" width="21.1796875" style="1" hidden="1"/>
    <col min="15103" max="15341" width="9.1796875" style="1" hidden="1"/>
    <col min="15342" max="15342" width="10.1796875" style="1" hidden="1"/>
    <col min="15343" max="15343" width="10.54296875" style="1" hidden="1"/>
    <col min="15344" max="15344" width="13.26953125" style="1" hidden="1"/>
    <col min="15345" max="15345" width="29" style="1" hidden="1"/>
    <col min="15346" max="15347" width="9.1796875" style="1" hidden="1"/>
    <col min="15348" max="15348" width="13.81640625" style="1" hidden="1"/>
    <col min="15349" max="15349" width="10.7265625" style="1" hidden="1"/>
    <col min="15350" max="15351" width="9.1796875" style="1" hidden="1"/>
    <col min="15352" max="15352" width="12.1796875" style="1" hidden="1"/>
    <col min="15353" max="15353" width="11.81640625" style="1" hidden="1"/>
    <col min="15354" max="15354" width="11" style="1" hidden="1"/>
    <col min="15355" max="15355" width="12.453125" style="1" hidden="1"/>
    <col min="15356" max="15356" width="15" style="1" hidden="1"/>
    <col min="15357" max="15357" width="9.1796875" style="1" hidden="1"/>
    <col min="15358" max="15358" width="21.1796875" style="1" hidden="1"/>
    <col min="15359" max="15597" width="9.1796875" style="1" hidden="1"/>
    <col min="15598" max="15598" width="10.1796875" style="1" hidden="1"/>
    <col min="15599" max="15599" width="10.54296875" style="1" hidden="1"/>
    <col min="15600" max="15600" width="13.26953125" style="1" hidden="1"/>
    <col min="15601" max="15601" width="29" style="1" hidden="1"/>
    <col min="15602" max="15603" width="9.1796875" style="1" hidden="1"/>
    <col min="15604" max="15604" width="13.81640625" style="1" hidden="1"/>
    <col min="15605" max="15605" width="10.7265625" style="1" hidden="1"/>
    <col min="15606" max="15607" width="9.1796875" style="1" hidden="1"/>
    <col min="15608" max="15608" width="12.1796875" style="1" hidden="1"/>
    <col min="15609" max="15609" width="11.81640625" style="1" hidden="1"/>
    <col min="15610" max="15610" width="11" style="1" hidden="1"/>
    <col min="15611" max="15611" width="12.453125" style="1" hidden="1"/>
    <col min="15612" max="15612" width="15" style="1" hidden="1"/>
    <col min="15613" max="15613" width="9.1796875" style="1" hidden="1"/>
    <col min="15614" max="15614" width="21.1796875" style="1" hidden="1"/>
    <col min="15615" max="15853" width="9.1796875" style="1" hidden="1"/>
    <col min="15854" max="15854" width="10.1796875" style="1" hidden="1"/>
    <col min="15855" max="15855" width="10.54296875" style="1" hidden="1"/>
    <col min="15856" max="15856" width="13.26953125" style="1" hidden="1"/>
    <col min="15857" max="15857" width="29" style="1" hidden="1"/>
    <col min="15858" max="15859" width="9.1796875" style="1" hidden="1"/>
    <col min="15860" max="15860" width="13.81640625" style="1" hidden="1"/>
    <col min="15861" max="15861" width="10.7265625" style="1" hidden="1"/>
    <col min="15862" max="15863" width="9.1796875" style="1" hidden="1"/>
    <col min="15864" max="15864" width="12.1796875" style="1" hidden="1"/>
    <col min="15865" max="15865" width="11.81640625" style="1" hidden="1"/>
    <col min="15866" max="15866" width="11" style="1" hidden="1"/>
    <col min="15867" max="15867" width="12.453125" style="1" hidden="1"/>
    <col min="15868" max="15868" width="15" style="1" hidden="1"/>
    <col min="15869" max="15869" width="9.1796875" style="1" hidden="1"/>
    <col min="15870" max="15870" width="21.1796875" style="1" hidden="1"/>
    <col min="15871" max="16109" width="9.1796875" style="1" hidden="1"/>
    <col min="16110" max="16110" width="10.1796875" style="1" hidden="1"/>
    <col min="16111" max="16111" width="10.54296875" style="1" hidden="1"/>
    <col min="16112" max="16112" width="13.26953125" style="1" hidden="1"/>
    <col min="16113" max="16113" width="29" style="1" hidden="1"/>
    <col min="16114" max="16115" width="9.1796875" style="1" hidden="1"/>
    <col min="16116" max="16116" width="13.81640625" style="1" hidden="1"/>
    <col min="16117" max="16117" width="10.7265625" style="1" hidden="1"/>
    <col min="16118" max="16119" width="9.1796875" style="1" hidden="1"/>
    <col min="16120" max="16120" width="12.1796875" style="1" hidden="1"/>
    <col min="16121" max="16121" width="11.81640625" style="1" hidden="1"/>
    <col min="16122" max="16122" width="11" style="1" hidden="1"/>
    <col min="16123" max="16123" width="12.453125" style="1" hidden="1"/>
    <col min="16124" max="16124" width="15" style="1" hidden="1"/>
    <col min="16125" max="16125" width="9.1796875" style="1" hidden="1"/>
    <col min="16126" max="16126" width="21.1796875" style="1" hidden="1"/>
    <col min="16127" max="16132" width="9.1796875" style="1" hidden="1"/>
    <col min="16133" max="16133" width="10.1796875" style="1" hidden="1"/>
    <col min="16134" max="16134" width="10.54296875" style="1" hidden="1"/>
    <col min="16135" max="16135" width="13.26953125" style="1" hidden="1"/>
    <col min="16136" max="16136" width="29" style="1" hidden="1"/>
    <col min="16137" max="16138" width="9.1796875" style="1" hidden="1"/>
    <col min="16139" max="16139" width="13.81640625" style="1" hidden="1"/>
    <col min="16140" max="16140" width="10.7265625" style="1" hidden="1"/>
    <col min="16141" max="16142" width="9.1796875" style="1" hidden="1"/>
    <col min="16143" max="16143" width="12.1796875" style="1" hidden="1"/>
    <col min="16144" max="16144" width="11.81640625" style="1" hidden="1"/>
    <col min="16145" max="16145" width="11" style="1" hidden="1"/>
    <col min="16146" max="16146" width="12.453125" style="1" hidden="1"/>
    <col min="16147" max="16147" width="15" style="1" hidden="1"/>
    <col min="16148" max="16148" width="9.1796875" style="1" hidden="1"/>
    <col min="16149" max="16149" width="21.1796875" style="1" hidden="1"/>
    <col min="16150" max="16150" width="10.7265625" style="1" hidden="1"/>
    <col min="16151" max="16152" width="9.1796875" style="1" hidden="1"/>
    <col min="16153" max="16153" width="12.1796875" style="1" hidden="1"/>
    <col min="16154" max="16154" width="11.81640625" style="1" hidden="1"/>
    <col min="16155" max="16155" width="11" style="1" hidden="1"/>
    <col min="16156" max="16156" width="12.453125" style="1" hidden="1"/>
    <col min="16157" max="16157" width="15" style="1" hidden="1"/>
    <col min="16158" max="16158" width="9.1796875" style="1" hidden="1"/>
    <col min="16159" max="16159" width="21.1796875" style="1" hidden="1"/>
    <col min="16160" max="16384" width="9.1796875" style="1" hidden="1"/>
  </cols>
  <sheetData>
    <row r="1" spans="1:209" s="12" customFormat="1" ht="42" customHeight="1" x14ac:dyDescent="0.35">
      <c r="A1" s="221" t="s">
        <v>9</v>
      </c>
      <c r="B1" s="221"/>
      <c r="C1" s="221"/>
      <c r="E1" s="25"/>
      <c r="F1" s="25"/>
      <c r="G1" s="26"/>
      <c r="H1" s="25"/>
      <c r="I1" s="25"/>
      <c r="J1" s="25"/>
      <c r="K1" s="25"/>
      <c r="L1" s="11"/>
      <c r="M1" s="11"/>
      <c r="N1" s="11"/>
      <c r="O1" s="11"/>
      <c r="P1" s="11"/>
      <c r="Q1" s="11"/>
      <c r="R1" s="11"/>
      <c r="S1" s="11"/>
      <c r="T1" s="11"/>
      <c r="U1" s="11"/>
    </row>
    <row r="2" spans="1:209" s="94" customFormat="1" ht="42" customHeight="1" x14ac:dyDescent="0.35">
      <c r="A2" s="219" t="s">
        <v>313</v>
      </c>
      <c r="B2" s="219"/>
      <c r="C2" s="219"/>
      <c r="D2" s="219"/>
      <c r="E2" s="219"/>
      <c r="F2" s="219"/>
      <c r="G2" s="219"/>
      <c r="H2" s="219"/>
      <c r="I2" s="219"/>
      <c r="J2" s="219"/>
      <c r="K2" s="219"/>
      <c r="L2" s="220"/>
      <c r="M2" s="93"/>
      <c r="N2" s="93"/>
      <c r="O2" s="93"/>
      <c r="P2" s="93"/>
      <c r="Q2" s="93"/>
      <c r="R2" s="93"/>
      <c r="S2" s="93"/>
      <c r="T2" s="93"/>
      <c r="U2" s="93"/>
      <c r="V2" s="93"/>
      <c r="CA2" s="95"/>
      <c r="CG2" s="95"/>
    </row>
    <row r="3" spans="1:209" s="103" customFormat="1" ht="41.5" customHeight="1" x14ac:dyDescent="0.35">
      <c r="A3" s="96" t="s">
        <v>10</v>
      </c>
      <c r="B3" s="96" t="s">
        <v>11</v>
      </c>
      <c r="C3" s="96" t="s">
        <v>12</v>
      </c>
      <c r="D3" s="97" t="s">
        <v>344</v>
      </c>
      <c r="E3" s="97" t="s">
        <v>13</v>
      </c>
      <c r="F3" s="98" t="s">
        <v>314</v>
      </c>
      <c r="G3" s="99" t="s">
        <v>333</v>
      </c>
      <c r="H3" s="100" t="s">
        <v>315</v>
      </c>
      <c r="I3" s="97" t="s">
        <v>343</v>
      </c>
      <c r="J3" s="98" t="s">
        <v>332</v>
      </c>
      <c r="K3" s="97" t="s">
        <v>14</v>
      </c>
      <c r="L3" s="101" t="s">
        <v>75</v>
      </c>
      <c r="M3" s="102"/>
      <c r="N3" s="102"/>
      <c r="O3" s="102"/>
      <c r="P3" s="102"/>
      <c r="Q3" s="102"/>
      <c r="R3" s="102"/>
      <c r="S3" s="102"/>
      <c r="T3" s="102"/>
      <c r="U3" s="102"/>
      <c r="V3" s="102"/>
      <c r="CA3" s="104"/>
      <c r="CG3" s="104"/>
    </row>
    <row r="4" spans="1:209" s="14" customFormat="1" ht="20.149999999999999" customHeight="1" x14ac:dyDescent="0.35">
      <c r="A4" s="13">
        <v>1</v>
      </c>
      <c r="B4" s="1"/>
      <c r="C4" s="1"/>
      <c r="D4" s="1"/>
      <c r="E4" s="1"/>
      <c r="H4" s="15"/>
      <c r="L4" s="1"/>
      <c r="M4" s="1"/>
      <c r="N4" s="1"/>
      <c r="O4" s="1"/>
      <c r="P4" s="1"/>
      <c r="Q4" s="1"/>
      <c r="R4" s="1"/>
      <c r="S4" s="1"/>
      <c r="T4" s="1"/>
      <c r="U4" s="1"/>
      <c r="V4" s="1"/>
      <c r="AG4" s="14" t="s">
        <v>15</v>
      </c>
      <c r="AH4" s="14" t="s">
        <v>16</v>
      </c>
      <c r="AI4" s="14" t="s">
        <v>17</v>
      </c>
      <c r="AJ4" s="16" t="s">
        <v>18</v>
      </c>
      <c r="AK4" s="14" t="s">
        <v>17</v>
      </c>
      <c r="CA4" s="17"/>
      <c r="CG4" s="17"/>
    </row>
    <row r="5" spans="1:209" s="12" customFormat="1" ht="20.149999999999999" customHeight="1" x14ac:dyDescent="0.35">
      <c r="A5" s="13">
        <v>2</v>
      </c>
      <c r="B5" s="1"/>
      <c r="C5" s="1"/>
      <c r="D5" s="1"/>
      <c r="E5" s="1"/>
      <c r="F5" s="14"/>
      <c r="G5" s="14"/>
      <c r="H5" s="15"/>
      <c r="I5" s="14"/>
      <c r="J5" s="14"/>
      <c r="K5" s="14"/>
      <c r="L5" s="1"/>
      <c r="M5" s="1"/>
      <c r="N5" s="1"/>
      <c r="O5" s="1"/>
      <c r="P5" s="1"/>
      <c r="Q5" s="1"/>
      <c r="R5" s="1"/>
      <c r="S5" s="1"/>
      <c r="T5" s="1"/>
      <c r="U5" s="1"/>
      <c r="V5" s="1"/>
      <c r="W5" s="14"/>
      <c r="X5" s="14"/>
      <c r="Y5" s="14"/>
      <c r="Z5" s="18"/>
      <c r="AA5" s="14"/>
      <c r="AB5" s="19"/>
      <c r="AC5" s="14"/>
      <c r="AD5" s="14"/>
      <c r="AE5" s="14"/>
      <c r="AF5" s="14"/>
      <c r="AG5" s="14" t="s">
        <v>19</v>
      </c>
      <c r="AH5" s="14" t="s">
        <v>20</v>
      </c>
      <c r="AI5" s="14" t="s">
        <v>21</v>
      </c>
      <c r="AJ5" s="16" t="s">
        <v>22</v>
      </c>
      <c r="AK5" s="14" t="s">
        <v>23</v>
      </c>
      <c r="AL5" s="12" t="s">
        <v>24</v>
      </c>
      <c r="AM5" s="14"/>
      <c r="AN5" s="18"/>
      <c r="AO5" s="14"/>
      <c r="AP5" s="19"/>
      <c r="AQ5" s="14"/>
      <c r="AR5" s="14"/>
      <c r="AS5" s="14"/>
      <c r="AT5" s="14"/>
      <c r="AU5" s="14"/>
      <c r="AV5" s="16"/>
      <c r="AW5" s="14"/>
      <c r="AX5" s="14"/>
      <c r="AY5" s="14"/>
      <c r="AZ5" s="14"/>
      <c r="BA5" s="14"/>
      <c r="BB5" s="18"/>
      <c r="BC5" s="14"/>
      <c r="BD5" s="19"/>
      <c r="BE5" s="14"/>
      <c r="BF5" s="14"/>
      <c r="BG5" s="14"/>
      <c r="BH5" s="14"/>
      <c r="BI5" s="14"/>
      <c r="BJ5" s="16"/>
      <c r="BK5" s="14"/>
      <c r="BL5" s="14"/>
      <c r="BM5" s="14"/>
      <c r="BN5" s="14"/>
      <c r="BO5" s="14"/>
      <c r="BP5" s="18"/>
      <c r="BQ5" s="14"/>
      <c r="BR5" s="19"/>
      <c r="BS5" s="14"/>
      <c r="BT5" s="14"/>
      <c r="BU5" s="14"/>
      <c r="BV5" s="14"/>
      <c r="BW5" s="14"/>
      <c r="BX5" s="16"/>
      <c r="BY5" s="14"/>
      <c r="BZ5" s="14"/>
      <c r="CA5" s="14"/>
      <c r="CB5" s="14"/>
      <c r="CC5" s="14"/>
      <c r="CD5" s="18"/>
      <c r="CE5" s="14"/>
      <c r="CF5" s="19"/>
      <c r="CG5" s="14"/>
      <c r="CH5" s="14"/>
      <c r="CI5" s="14"/>
      <c r="CJ5" s="14"/>
      <c r="CK5" s="14"/>
      <c r="CL5" s="16"/>
      <c r="CM5" s="14"/>
      <c r="CN5" s="14"/>
      <c r="CO5" s="14"/>
      <c r="CP5" s="14"/>
      <c r="CQ5" s="14"/>
      <c r="CR5" s="18"/>
      <c r="CS5" s="14"/>
      <c r="CT5" s="19"/>
      <c r="CU5" s="14"/>
      <c r="CV5" s="14"/>
      <c r="CW5" s="14"/>
      <c r="CX5" s="14"/>
      <c r="CY5" s="14"/>
      <c r="CZ5" s="16"/>
      <c r="DA5" s="14"/>
      <c r="DB5" s="14"/>
      <c r="DC5" s="14"/>
      <c r="DD5" s="14"/>
      <c r="DE5" s="14"/>
      <c r="DF5" s="18"/>
      <c r="DG5" s="14"/>
      <c r="DH5" s="19"/>
      <c r="DI5" s="14"/>
      <c r="DJ5" s="14"/>
      <c r="DK5" s="14"/>
      <c r="DL5" s="14"/>
      <c r="DM5" s="14"/>
      <c r="DN5" s="16"/>
      <c r="DO5" s="14"/>
      <c r="DP5" s="14"/>
      <c r="DQ5" s="14"/>
      <c r="DR5" s="14"/>
      <c r="DS5" s="14"/>
      <c r="DT5" s="18"/>
      <c r="DU5" s="14"/>
      <c r="DV5" s="19"/>
      <c r="DW5" s="14"/>
      <c r="DX5" s="14"/>
      <c r="DY5" s="14"/>
      <c r="DZ5" s="14"/>
      <c r="EA5" s="14"/>
      <c r="EB5" s="16"/>
      <c r="EC5" s="14"/>
      <c r="ED5" s="14"/>
      <c r="EE5" s="14"/>
      <c r="EF5" s="14"/>
      <c r="EG5" s="14"/>
      <c r="EH5" s="18"/>
      <c r="EI5" s="14"/>
      <c r="EJ5" s="19"/>
      <c r="EK5" s="14"/>
      <c r="EL5" s="14"/>
      <c r="EM5" s="14"/>
      <c r="EN5" s="14"/>
      <c r="EO5" s="14"/>
      <c r="EP5" s="16"/>
      <c r="EQ5" s="14"/>
      <c r="ER5" s="14"/>
      <c r="ES5" s="14"/>
      <c r="ET5" s="14"/>
      <c r="EU5" s="14"/>
      <c r="EV5" s="18"/>
      <c r="EW5" s="14"/>
      <c r="EX5" s="19"/>
      <c r="EY5" s="14"/>
      <c r="EZ5" s="14"/>
      <c r="FA5" s="14"/>
      <c r="FB5" s="14"/>
      <c r="FC5" s="14"/>
      <c r="FD5" s="16"/>
      <c r="FE5" s="14"/>
      <c r="FF5" s="14"/>
      <c r="FG5" s="14"/>
      <c r="FH5" s="14"/>
      <c r="FI5" s="14"/>
      <c r="FJ5" s="18"/>
      <c r="FK5" s="14"/>
      <c r="FL5" s="19"/>
      <c r="FM5" s="14"/>
      <c r="FN5" s="14"/>
      <c r="FO5" s="14"/>
      <c r="FP5" s="14"/>
      <c r="FQ5" s="14"/>
      <c r="FR5" s="16"/>
      <c r="FS5" s="14"/>
      <c r="FT5" s="14"/>
      <c r="FU5" s="14"/>
      <c r="FV5" s="14"/>
      <c r="FW5" s="14"/>
      <c r="FX5" s="18"/>
      <c r="FY5" s="14"/>
      <c r="FZ5" s="19"/>
      <c r="GA5" s="14"/>
      <c r="GB5" s="14"/>
      <c r="GC5" s="14"/>
      <c r="GD5" s="14"/>
      <c r="GE5" s="14"/>
      <c r="GF5" s="16"/>
      <c r="GG5" s="14"/>
      <c r="GH5" s="14"/>
      <c r="GI5" s="14"/>
      <c r="GJ5" s="14"/>
      <c r="GK5" s="14"/>
      <c r="GL5" s="18"/>
      <c r="GM5" s="14"/>
      <c r="GN5" s="19"/>
      <c r="GO5" s="14"/>
      <c r="GP5" s="14"/>
      <c r="GQ5" s="14"/>
      <c r="GR5" s="14"/>
      <c r="GS5" s="14"/>
      <c r="GT5" s="16"/>
      <c r="GU5" s="14"/>
      <c r="GV5" s="14"/>
      <c r="GW5" s="14"/>
      <c r="GX5" s="14"/>
      <c r="GY5" s="14"/>
      <c r="GZ5" s="18"/>
      <c r="HA5" s="14"/>
    </row>
    <row r="6" spans="1:209" s="12" customFormat="1" ht="20.149999999999999" customHeight="1" x14ac:dyDescent="0.35">
      <c r="A6" s="13">
        <v>3</v>
      </c>
      <c r="B6" s="1"/>
      <c r="C6" s="1"/>
      <c r="D6" s="1"/>
      <c r="E6" s="1"/>
      <c r="F6" s="14"/>
      <c r="G6" s="14"/>
      <c r="H6" s="15"/>
      <c r="I6" s="14"/>
      <c r="J6" s="14"/>
      <c r="K6" s="14"/>
      <c r="L6" s="1"/>
      <c r="M6" s="1"/>
      <c r="N6" s="1"/>
      <c r="O6" s="1"/>
      <c r="P6" s="1"/>
      <c r="Q6" s="1"/>
      <c r="R6" s="1"/>
      <c r="S6" s="1"/>
      <c r="T6" s="1"/>
      <c r="U6" s="1"/>
      <c r="V6" s="1"/>
      <c r="W6" s="14"/>
      <c r="X6" s="14"/>
      <c r="Y6" s="14"/>
      <c r="Z6" s="18"/>
      <c r="AA6" s="14"/>
      <c r="AB6" s="19"/>
      <c r="AC6" s="14"/>
      <c r="AD6" s="14"/>
      <c r="AE6" s="14"/>
      <c r="AF6" s="14"/>
      <c r="AG6" s="14" t="s">
        <v>25</v>
      </c>
      <c r="AH6" s="12" t="s">
        <v>26</v>
      </c>
      <c r="AI6" s="14"/>
      <c r="AJ6" s="16"/>
      <c r="AK6" s="14" t="s">
        <v>27</v>
      </c>
      <c r="AL6" s="20" t="s">
        <v>28</v>
      </c>
      <c r="AM6" s="14"/>
      <c r="AN6" s="18"/>
      <c r="AO6" s="14"/>
      <c r="AP6" s="19"/>
      <c r="AQ6" s="14"/>
      <c r="AR6" s="14"/>
      <c r="AS6" s="14"/>
      <c r="AT6" s="14"/>
      <c r="AU6" s="14"/>
      <c r="AV6" s="16"/>
      <c r="AW6" s="14"/>
      <c r="AX6" s="14"/>
      <c r="AY6" s="14"/>
      <c r="AZ6" s="14"/>
      <c r="BA6" s="14"/>
      <c r="BB6" s="18"/>
      <c r="BC6" s="14"/>
      <c r="BD6" s="19"/>
      <c r="BE6" s="14"/>
      <c r="BF6" s="14"/>
      <c r="BG6" s="14"/>
      <c r="BH6" s="14"/>
      <c r="BI6" s="14"/>
      <c r="BJ6" s="16"/>
      <c r="BK6" s="14"/>
      <c r="BL6" s="14"/>
      <c r="BM6" s="14"/>
      <c r="BN6" s="14"/>
      <c r="BO6" s="14"/>
      <c r="BP6" s="18"/>
      <c r="BQ6" s="14"/>
      <c r="BR6" s="19"/>
      <c r="BS6" s="14"/>
      <c r="BT6" s="14"/>
      <c r="BU6" s="14"/>
      <c r="BV6" s="14"/>
      <c r="BW6" s="14"/>
      <c r="BX6" s="16"/>
      <c r="BY6" s="14"/>
      <c r="BZ6" s="14"/>
      <c r="CA6" s="14"/>
      <c r="CB6" s="14"/>
      <c r="CC6" s="14"/>
      <c r="CD6" s="18"/>
      <c r="CE6" s="14"/>
      <c r="CF6" s="19"/>
      <c r="CG6" s="14"/>
      <c r="CH6" s="14"/>
      <c r="CI6" s="14"/>
      <c r="CJ6" s="14"/>
      <c r="CK6" s="14"/>
      <c r="CL6" s="16"/>
      <c r="CM6" s="14"/>
      <c r="CN6" s="14"/>
      <c r="CO6" s="14"/>
      <c r="CP6" s="14"/>
      <c r="CQ6" s="14"/>
      <c r="CR6" s="18"/>
      <c r="CS6" s="14"/>
      <c r="CT6" s="19"/>
      <c r="CU6" s="14"/>
      <c r="CV6" s="14"/>
      <c r="CW6" s="14"/>
      <c r="CX6" s="14"/>
      <c r="CY6" s="14"/>
      <c r="CZ6" s="16"/>
      <c r="DA6" s="14"/>
      <c r="DB6" s="14"/>
      <c r="DC6" s="14"/>
      <c r="DD6" s="14"/>
      <c r="DE6" s="14"/>
      <c r="DF6" s="18"/>
      <c r="DG6" s="14"/>
      <c r="DH6" s="19"/>
      <c r="DI6" s="14"/>
      <c r="DJ6" s="14"/>
      <c r="DK6" s="14"/>
      <c r="DL6" s="14"/>
      <c r="DM6" s="14"/>
      <c r="DN6" s="16"/>
      <c r="DO6" s="14"/>
      <c r="DP6" s="14"/>
      <c r="DQ6" s="14"/>
      <c r="DR6" s="14"/>
      <c r="DS6" s="14"/>
      <c r="DT6" s="18"/>
      <c r="DU6" s="14"/>
      <c r="DV6" s="19"/>
      <c r="DW6" s="14"/>
      <c r="DX6" s="14"/>
      <c r="DY6" s="14"/>
      <c r="DZ6" s="14"/>
      <c r="EA6" s="14"/>
      <c r="EB6" s="16"/>
      <c r="EC6" s="14"/>
      <c r="ED6" s="14"/>
      <c r="EE6" s="14"/>
      <c r="EF6" s="14"/>
      <c r="EG6" s="14"/>
      <c r="EH6" s="18"/>
      <c r="EI6" s="14"/>
      <c r="EJ6" s="19"/>
      <c r="EK6" s="14"/>
      <c r="EL6" s="14"/>
      <c r="EM6" s="14"/>
      <c r="EN6" s="14"/>
      <c r="EO6" s="14"/>
      <c r="EP6" s="16"/>
      <c r="EQ6" s="14"/>
      <c r="ER6" s="14"/>
      <c r="ES6" s="14"/>
      <c r="ET6" s="14"/>
      <c r="EU6" s="14"/>
      <c r="EV6" s="18"/>
      <c r="EW6" s="14"/>
      <c r="EX6" s="19"/>
      <c r="EY6" s="14"/>
      <c r="EZ6" s="14"/>
      <c r="FA6" s="14"/>
      <c r="FB6" s="14"/>
      <c r="FC6" s="14"/>
      <c r="FD6" s="16"/>
      <c r="FE6" s="14"/>
      <c r="FF6" s="14"/>
      <c r="FG6" s="14"/>
      <c r="FH6" s="14"/>
      <c r="FI6" s="14"/>
      <c r="FJ6" s="18"/>
      <c r="FK6" s="14"/>
      <c r="FL6" s="19"/>
      <c r="FM6" s="14"/>
      <c r="FN6" s="14"/>
      <c r="FO6" s="14"/>
      <c r="FP6" s="14"/>
      <c r="FQ6" s="14"/>
      <c r="FR6" s="16"/>
      <c r="FS6" s="14"/>
      <c r="FT6" s="14"/>
      <c r="FU6" s="14"/>
      <c r="FV6" s="14"/>
      <c r="FW6" s="14"/>
      <c r="FX6" s="18"/>
      <c r="FY6" s="14"/>
      <c r="FZ6" s="19"/>
      <c r="GA6" s="14"/>
      <c r="GB6" s="14"/>
      <c r="GC6" s="14"/>
      <c r="GD6" s="14"/>
      <c r="GE6" s="14"/>
      <c r="GF6" s="16"/>
      <c r="GG6" s="14"/>
      <c r="GH6" s="14"/>
      <c r="GI6" s="14"/>
      <c r="GJ6" s="14"/>
      <c r="GK6" s="14"/>
      <c r="GL6" s="18"/>
      <c r="GM6" s="14"/>
      <c r="GN6" s="19"/>
      <c r="GO6" s="14"/>
      <c r="GP6" s="14"/>
      <c r="GQ6" s="14"/>
      <c r="GR6" s="14"/>
      <c r="GS6" s="14"/>
      <c r="GT6" s="16"/>
      <c r="GU6" s="14"/>
      <c r="GV6" s="14"/>
      <c r="GW6" s="14"/>
      <c r="GX6" s="14"/>
      <c r="GY6" s="14"/>
      <c r="GZ6" s="18"/>
      <c r="HA6" s="14"/>
    </row>
    <row r="7" spans="1:209" s="12" customFormat="1" ht="20.149999999999999" customHeight="1" x14ac:dyDescent="0.35">
      <c r="A7" s="13">
        <v>4</v>
      </c>
      <c r="B7" s="1"/>
      <c r="C7" s="1"/>
      <c r="D7" s="1"/>
      <c r="E7" s="1"/>
      <c r="F7" s="14"/>
      <c r="G7" s="14"/>
      <c r="H7" s="15"/>
      <c r="I7" s="14"/>
      <c r="J7" s="14"/>
      <c r="K7" s="14"/>
      <c r="L7" s="1"/>
      <c r="M7" s="1"/>
      <c r="N7" s="1"/>
      <c r="O7" s="1"/>
      <c r="P7" s="1"/>
      <c r="Q7" s="1"/>
      <c r="R7" s="1"/>
      <c r="S7" s="1"/>
      <c r="T7" s="1"/>
      <c r="U7" s="1"/>
      <c r="V7" s="1"/>
      <c r="W7" s="14"/>
      <c r="X7" s="14"/>
      <c r="Y7" s="14"/>
      <c r="Z7" s="18"/>
      <c r="AA7" s="14"/>
      <c r="AB7" s="19"/>
      <c r="AC7" s="14"/>
      <c r="AD7" s="14"/>
      <c r="AE7" s="14"/>
      <c r="AF7" s="14"/>
      <c r="AG7" s="14" t="s">
        <v>29</v>
      </c>
      <c r="AH7" s="14" t="s">
        <v>30</v>
      </c>
      <c r="AI7" s="14"/>
      <c r="AJ7" s="16"/>
      <c r="AK7" s="14"/>
      <c r="AL7" s="20" t="s">
        <v>31</v>
      </c>
      <c r="AM7" s="14"/>
      <c r="AN7" s="18"/>
      <c r="AO7" s="14"/>
      <c r="AP7" s="19"/>
      <c r="AQ7" s="14"/>
      <c r="AR7" s="14"/>
      <c r="AS7" s="14"/>
      <c r="AT7" s="14"/>
      <c r="AU7" s="14"/>
      <c r="AV7" s="16"/>
      <c r="AW7" s="14"/>
      <c r="AX7" s="14"/>
      <c r="AY7" s="14"/>
      <c r="AZ7" s="14"/>
      <c r="BA7" s="14"/>
      <c r="BB7" s="18"/>
      <c r="BC7" s="14"/>
      <c r="BD7" s="19"/>
      <c r="BE7" s="14"/>
      <c r="BF7" s="14"/>
      <c r="BG7" s="14"/>
      <c r="BH7" s="14"/>
      <c r="BI7" s="14"/>
      <c r="BJ7" s="16"/>
      <c r="BK7" s="14"/>
      <c r="BL7" s="14"/>
      <c r="BM7" s="14"/>
      <c r="BN7" s="14"/>
      <c r="BO7" s="14"/>
      <c r="BP7" s="18"/>
      <c r="BQ7" s="14"/>
      <c r="BR7" s="19"/>
      <c r="BS7" s="14"/>
      <c r="BT7" s="14"/>
      <c r="BU7" s="14"/>
      <c r="BV7" s="14"/>
      <c r="BW7" s="14"/>
      <c r="BX7" s="16"/>
      <c r="BY7" s="14"/>
      <c r="BZ7" s="14"/>
      <c r="CA7" s="14"/>
      <c r="CB7" s="14"/>
      <c r="CC7" s="14"/>
      <c r="CD7" s="18"/>
      <c r="CE7" s="14"/>
      <c r="CF7" s="19"/>
      <c r="CG7" s="14"/>
      <c r="CH7" s="14"/>
      <c r="CI7" s="14"/>
      <c r="CJ7" s="14"/>
      <c r="CK7" s="14"/>
      <c r="CL7" s="16"/>
      <c r="CM7" s="14"/>
      <c r="CN7" s="14"/>
      <c r="CO7" s="14"/>
      <c r="CP7" s="14"/>
      <c r="CQ7" s="14"/>
      <c r="CR7" s="18"/>
      <c r="CS7" s="14"/>
      <c r="CT7" s="19"/>
      <c r="CU7" s="14"/>
      <c r="CV7" s="14"/>
      <c r="CW7" s="14"/>
      <c r="CX7" s="14"/>
      <c r="CY7" s="14"/>
      <c r="CZ7" s="16"/>
      <c r="DA7" s="14"/>
      <c r="DB7" s="14"/>
      <c r="DC7" s="14"/>
      <c r="DD7" s="14"/>
      <c r="DE7" s="14"/>
      <c r="DF7" s="18"/>
      <c r="DG7" s="14"/>
      <c r="DH7" s="19"/>
      <c r="DI7" s="14"/>
      <c r="DJ7" s="14"/>
      <c r="DK7" s="14"/>
      <c r="DL7" s="14"/>
      <c r="DM7" s="14"/>
      <c r="DN7" s="16"/>
      <c r="DO7" s="14"/>
      <c r="DP7" s="14"/>
      <c r="DQ7" s="14"/>
      <c r="DR7" s="14"/>
      <c r="DS7" s="14"/>
      <c r="DT7" s="18"/>
      <c r="DU7" s="14"/>
      <c r="DV7" s="19"/>
      <c r="DW7" s="14"/>
      <c r="DX7" s="14"/>
      <c r="DY7" s="14"/>
      <c r="DZ7" s="14"/>
      <c r="EA7" s="14"/>
      <c r="EB7" s="16"/>
      <c r="EC7" s="14"/>
      <c r="ED7" s="14"/>
      <c r="EE7" s="14"/>
      <c r="EF7" s="14"/>
      <c r="EG7" s="14"/>
      <c r="EH7" s="18"/>
      <c r="EI7" s="14"/>
      <c r="EJ7" s="19"/>
      <c r="EK7" s="14"/>
      <c r="EL7" s="14"/>
      <c r="EM7" s="14"/>
      <c r="EN7" s="14"/>
      <c r="EO7" s="14"/>
      <c r="EP7" s="16"/>
      <c r="EQ7" s="14"/>
      <c r="ER7" s="14"/>
      <c r="ES7" s="14"/>
      <c r="ET7" s="14"/>
      <c r="EU7" s="14"/>
      <c r="EV7" s="18"/>
      <c r="EW7" s="14"/>
      <c r="EX7" s="19"/>
      <c r="EY7" s="14"/>
      <c r="EZ7" s="14"/>
      <c r="FA7" s="14"/>
      <c r="FB7" s="14"/>
      <c r="FC7" s="14"/>
      <c r="FD7" s="16"/>
      <c r="FE7" s="14"/>
      <c r="FF7" s="14"/>
      <c r="FG7" s="14"/>
      <c r="FH7" s="14"/>
      <c r="FI7" s="14"/>
      <c r="FJ7" s="18"/>
      <c r="FK7" s="14"/>
      <c r="FL7" s="19"/>
      <c r="FM7" s="14"/>
      <c r="FN7" s="14"/>
      <c r="FO7" s="14"/>
      <c r="FP7" s="14"/>
      <c r="FQ7" s="14"/>
      <c r="FR7" s="16"/>
      <c r="FS7" s="14"/>
      <c r="FT7" s="14"/>
      <c r="FU7" s="14"/>
      <c r="FV7" s="14"/>
      <c r="FW7" s="14"/>
      <c r="FX7" s="18"/>
      <c r="FY7" s="14"/>
      <c r="FZ7" s="19"/>
      <c r="GA7" s="14"/>
      <c r="GB7" s="14"/>
      <c r="GC7" s="14"/>
      <c r="GD7" s="14"/>
      <c r="GE7" s="14"/>
      <c r="GF7" s="16"/>
      <c r="GG7" s="14"/>
      <c r="GH7" s="14"/>
      <c r="GI7" s="14"/>
      <c r="GJ7" s="14"/>
      <c r="GK7" s="14"/>
      <c r="GL7" s="18"/>
      <c r="GM7" s="14"/>
      <c r="GN7" s="19"/>
      <c r="GO7" s="14"/>
      <c r="GP7" s="14"/>
      <c r="GQ7" s="14"/>
      <c r="GR7" s="14"/>
      <c r="GS7" s="14"/>
      <c r="GT7" s="16"/>
      <c r="GU7" s="14"/>
      <c r="GV7" s="14"/>
      <c r="GW7" s="14"/>
      <c r="GX7" s="14"/>
      <c r="GY7" s="14"/>
      <c r="GZ7" s="18"/>
      <c r="HA7" s="14"/>
    </row>
    <row r="8" spans="1:209" s="12" customFormat="1" ht="20.149999999999999" customHeight="1" x14ac:dyDescent="0.35">
      <c r="A8" s="13">
        <v>5</v>
      </c>
      <c r="B8" s="1"/>
      <c r="C8" s="1"/>
      <c r="D8" s="1"/>
      <c r="E8" s="1"/>
      <c r="F8" s="14"/>
      <c r="G8" s="14"/>
      <c r="H8" s="15"/>
      <c r="I8" s="14"/>
      <c r="J8" s="14"/>
      <c r="K8" s="14"/>
      <c r="L8" s="1"/>
      <c r="M8" s="1"/>
      <c r="N8" s="1"/>
      <c r="O8" s="1"/>
      <c r="P8" s="1"/>
      <c r="Q8" s="1"/>
      <c r="R8" s="1"/>
      <c r="S8" s="1"/>
      <c r="T8" s="1"/>
      <c r="U8" s="1"/>
      <c r="V8" s="1"/>
      <c r="W8" s="14"/>
      <c r="X8" s="14"/>
      <c r="Y8" s="14"/>
      <c r="Z8" s="18"/>
      <c r="AA8" s="14"/>
      <c r="AB8" s="19"/>
      <c r="AC8" s="14"/>
      <c r="AD8" s="14"/>
      <c r="AE8" s="14"/>
      <c r="AF8" s="14"/>
      <c r="AG8" s="14" t="s">
        <v>32</v>
      </c>
      <c r="AH8" s="14" t="s">
        <v>33</v>
      </c>
      <c r="AI8" s="14"/>
      <c r="AJ8" s="16"/>
      <c r="AK8" s="14"/>
      <c r="AL8" s="20" t="s">
        <v>34</v>
      </c>
      <c r="AM8" s="14"/>
      <c r="AN8" s="18"/>
      <c r="AO8" s="14"/>
      <c r="AP8" s="19"/>
      <c r="AQ8" s="14"/>
      <c r="AR8" s="14"/>
      <c r="AS8" s="14"/>
      <c r="AT8" s="14"/>
      <c r="AU8" s="14"/>
      <c r="AV8" s="16"/>
      <c r="AW8" s="14"/>
      <c r="AX8" s="14"/>
      <c r="AY8" s="14"/>
      <c r="AZ8" s="14"/>
      <c r="BA8" s="14"/>
      <c r="BB8" s="18"/>
      <c r="BC8" s="14"/>
      <c r="BD8" s="19"/>
      <c r="BE8" s="14"/>
      <c r="BF8" s="14"/>
      <c r="BG8" s="14"/>
      <c r="BH8" s="14"/>
      <c r="BI8" s="14"/>
      <c r="BJ8" s="16"/>
      <c r="BK8" s="14"/>
      <c r="BL8" s="14"/>
      <c r="BM8" s="14"/>
      <c r="BN8" s="14"/>
      <c r="BO8" s="14"/>
      <c r="BP8" s="18"/>
      <c r="BQ8" s="14"/>
      <c r="BR8" s="19"/>
      <c r="BS8" s="14"/>
      <c r="BT8" s="14"/>
      <c r="BU8" s="14"/>
      <c r="BV8" s="14"/>
      <c r="BW8" s="14"/>
      <c r="BX8" s="16"/>
      <c r="BY8" s="14"/>
      <c r="BZ8" s="14"/>
      <c r="CA8" s="14"/>
      <c r="CB8" s="14"/>
      <c r="CC8" s="14"/>
      <c r="CD8" s="18"/>
      <c r="CE8" s="14"/>
      <c r="CF8" s="19"/>
      <c r="CG8" s="14"/>
      <c r="CH8" s="14"/>
      <c r="CI8" s="14"/>
      <c r="CJ8" s="14"/>
      <c r="CK8" s="14"/>
      <c r="CL8" s="16"/>
      <c r="CM8" s="14"/>
      <c r="CN8" s="14"/>
      <c r="CO8" s="14"/>
      <c r="CP8" s="14"/>
      <c r="CQ8" s="14"/>
      <c r="CR8" s="18"/>
      <c r="CS8" s="14"/>
      <c r="CT8" s="19"/>
      <c r="CU8" s="14"/>
      <c r="CV8" s="14"/>
      <c r="CW8" s="14"/>
      <c r="CX8" s="14"/>
      <c r="CY8" s="14"/>
      <c r="CZ8" s="16"/>
      <c r="DA8" s="14"/>
      <c r="DB8" s="14"/>
      <c r="DC8" s="14"/>
      <c r="DD8" s="14"/>
      <c r="DE8" s="14"/>
      <c r="DF8" s="18"/>
      <c r="DG8" s="14"/>
      <c r="DH8" s="19"/>
      <c r="DI8" s="14"/>
      <c r="DJ8" s="14"/>
      <c r="DK8" s="14"/>
      <c r="DL8" s="14"/>
      <c r="DM8" s="14"/>
      <c r="DN8" s="16"/>
      <c r="DO8" s="14"/>
      <c r="DP8" s="14"/>
      <c r="DQ8" s="14"/>
      <c r="DR8" s="14"/>
      <c r="DS8" s="14"/>
      <c r="DT8" s="18"/>
      <c r="DU8" s="14"/>
      <c r="DV8" s="19"/>
      <c r="DW8" s="14"/>
      <c r="DX8" s="14"/>
      <c r="DY8" s="14"/>
      <c r="DZ8" s="14"/>
      <c r="EA8" s="14"/>
      <c r="EB8" s="16"/>
      <c r="EC8" s="14"/>
      <c r="ED8" s="14"/>
      <c r="EE8" s="14"/>
      <c r="EF8" s="14"/>
      <c r="EG8" s="14"/>
      <c r="EH8" s="18"/>
      <c r="EI8" s="14"/>
      <c r="EJ8" s="19"/>
      <c r="EK8" s="14"/>
      <c r="EL8" s="14"/>
      <c r="EM8" s="14"/>
      <c r="EN8" s="14"/>
      <c r="EO8" s="14"/>
      <c r="EP8" s="16"/>
      <c r="EQ8" s="14"/>
      <c r="ER8" s="14"/>
      <c r="ES8" s="14"/>
      <c r="ET8" s="14"/>
      <c r="EU8" s="14"/>
      <c r="EV8" s="18"/>
      <c r="EW8" s="14"/>
      <c r="EX8" s="19"/>
      <c r="EY8" s="14"/>
      <c r="EZ8" s="14"/>
      <c r="FA8" s="14"/>
      <c r="FB8" s="14"/>
      <c r="FC8" s="14"/>
      <c r="FD8" s="16"/>
      <c r="FE8" s="14"/>
      <c r="FF8" s="14"/>
      <c r="FG8" s="14"/>
      <c r="FH8" s="14"/>
      <c r="FI8" s="14"/>
      <c r="FJ8" s="18"/>
      <c r="FK8" s="14"/>
      <c r="FL8" s="19"/>
      <c r="FM8" s="14"/>
      <c r="FN8" s="14"/>
      <c r="FO8" s="14"/>
      <c r="FP8" s="14"/>
      <c r="FQ8" s="14"/>
      <c r="FR8" s="16"/>
      <c r="FS8" s="14"/>
      <c r="FT8" s="14"/>
      <c r="FU8" s="14"/>
      <c r="FV8" s="14"/>
      <c r="FW8" s="14"/>
      <c r="FX8" s="18"/>
      <c r="FY8" s="14"/>
      <c r="FZ8" s="19"/>
      <c r="GA8" s="14"/>
      <c r="GB8" s="14"/>
      <c r="GC8" s="14"/>
      <c r="GD8" s="14"/>
      <c r="GE8" s="14"/>
      <c r="GF8" s="16"/>
      <c r="GG8" s="14"/>
      <c r="GH8" s="14"/>
      <c r="GI8" s="14"/>
      <c r="GJ8" s="14"/>
      <c r="GK8" s="14"/>
      <c r="GL8" s="18"/>
      <c r="GM8" s="14"/>
      <c r="GN8" s="19"/>
      <c r="GO8" s="14"/>
      <c r="GP8" s="14"/>
      <c r="GQ8" s="14"/>
      <c r="GR8" s="14"/>
      <c r="GS8" s="14"/>
      <c r="GT8" s="16"/>
      <c r="GU8" s="14"/>
      <c r="GV8" s="14"/>
      <c r="GW8" s="14"/>
      <c r="GX8" s="14"/>
      <c r="GY8" s="14"/>
      <c r="GZ8" s="18"/>
      <c r="HA8" s="14"/>
    </row>
    <row r="9" spans="1:209" s="12" customFormat="1" ht="20.149999999999999" customHeight="1" x14ac:dyDescent="0.35">
      <c r="A9" s="13">
        <v>6</v>
      </c>
      <c r="B9" s="1"/>
      <c r="C9" s="1"/>
      <c r="D9" s="1"/>
      <c r="E9" s="1"/>
      <c r="F9" s="14"/>
      <c r="G9" s="14"/>
      <c r="H9" s="15"/>
      <c r="I9" s="14"/>
      <c r="J9" s="14"/>
      <c r="K9" s="14"/>
      <c r="L9" s="1"/>
      <c r="M9" s="1"/>
      <c r="N9" s="1"/>
      <c r="O9" s="1"/>
      <c r="P9" s="1"/>
      <c r="Q9" s="1"/>
      <c r="R9" s="1"/>
      <c r="S9" s="1"/>
      <c r="T9" s="1"/>
      <c r="U9" s="1"/>
      <c r="V9" s="1"/>
      <c r="W9" s="14"/>
      <c r="X9" s="14"/>
      <c r="Y9" s="14"/>
      <c r="Z9" s="18"/>
      <c r="AA9" s="14"/>
      <c r="AB9" s="19"/>
      <c r="AC9" s="14"/>
      <c r="AD9" s="14"/>
      <c r="AE9" s="14"/>
      <c r="AF9" s="14"/>
      <c r="AG9" s="14" t="s">
        <v>35</v>
      </c>
      <c r="AH9" s="14"/>
      <c r="AI9" s="14"/>
      <c r="AJ9" s="16"/>
      <c r="AK9" s="14"/>
      <c r="AL9" s="20" t="s">
        <v>36</v>
      </c>
      <c r="AM9" s="14"/>
      <c r="AN9" s="18"/>
      <c r="AO9" s="14"/>
      <c r="AP9" s="19"/>
      <c r="AQ9" s="14"/>
      <c r="AR9" s="14"/>
      <c r="AS9" s="14"/>
      <c r="AT9" s="14"/>
      <c r="AU9" s="14"/>
      <c r="AV9" s="16"/>
      <c r="AW9" s="14"/>
      <c r="AX9" s="14"/>
      <c r="AY9" s="14"/>
      <c r="AZ9" s="14"/>
      <c r="BA9" s="14"/>
      <c r="BB9" s="18"/>
      <c r="BC9" s="14"/>
      <c r="BD9" s="19"/>
      <c r="BE9" s="14"/>
      <c r="BF9" s="14"/>
      <c r="BG9" s="14"/>
      <c r="BH9" s="14"/>
      <c r="BI9" s="14"/>
      <c r="BJ9" s="16"/>
      <c r="BK9" s="14"/>
      <c r="BL9" s="14"/>
      <c r="BM9" s="14"/>
      <c r="BN9" s="14"/>
      <c r="BO9" s="14"/>
      <c r="BP9" s="18"/>
      <c r="BQ9" s="14"/>
      <c r="BR9" s="19"/>
      <c r="BS9" s="14"/>
      <c r="BT9" s="14"/>
      <c r="BU9" s="14"/>
      <c r="BV9" s="14"/>
      <c r="BW9" s="14"/>
      <c r="BX9" s="16"/>
      <c r="BY9" s="14"/>
      <c r="BZ9" s="14"/>
      <c r="CA9" s="14"/>
      <c r="CB9" s="14"/>
      <c r="CC9" s="14"/>
      <c r="CD9" s="18"/>
      <c r="CE9" s="14"/>
      <c r="CF9" s="19"/>
      <c r="CG9" s="14"/>
      <c r="CH9" s="14"/>
      <c r="CI9" s="14"/>
      <c r="CJ9" s="14"/>
      <c r="CK9" s="14"/>
      <c r="CL9" s="16"/>
      <c r="CM9" s="14"/>
      <c r="CN9" s="14"/>
      <c r="CO9" s="14"/>
      <c r="CP9" s="14"/>
      <c r="CQ9" s="14"/>
      <c r="CR9" s="18"/>
      <c r="CS9" s="14"/>
      <c r="CT9" s="19"/>
      <c r="CU9" s="14"/>
      <c r="CV9" s="14"/>
      <c r="CW9" s="14"/>
      <c r="CX9" s="14"/>
      <c r="CY9" s="14"/>
      <c r="CZ9" s="16"/>
      <c r="DA9" s="14"/>
      <c r="DB9" s="14"/>
      <c r="DC9" s="14"/>
      <c r="DD9" s="14"/>
      <c r="DE9" s="14"/>
      <c r="DF9" s="18"/>
      <c r="DG9" s="14"/>
      <c r="DH9" s="19"/>
      <c r="DI9" s="14"/>
      <c r="DJ9" s="14"/>
      <c r="DK9" s="14"/>
      <c r="DL9" s="14"/>
      <c r="DM9" s="14"/>
      <c r="DN9" s="16"/>
      <c r="DO9" s="14"/>
      <c r="DP9" s="14"/>
      <c r="DQ9" s="14"/>
      <c r="DR9" s="14"/>
      <c r="DS9" s="14"/>
      <c r="DT9" s="18"/>
      <c r="DU9" s="14"/>
      <c r="DV9" s="19"/>
      <c r="DW9" s="14"/>
      <c r="DX9" s="14"/>
      <c r="DY9" s="14"/>
      <c r="DZ9" s="14"/>
      <c r="EA9" s="14"/>
      <c r="EB9" s="16"/>
      <c r="EC9" s="14"/>
      <c r="ED9" s="14"/>
      <c r="EE9" s="14"/>
      <c r="EF9" s="14"/>
      <c r="EG9" s="14"/>
      <c r="EH9" s="18"/>
      <c r="EI9" s="14"/>
      <c r="EJ9" s="19"/>
      <c r="EK9" s="14"/>
      <c r="EL9" s="14"/>
      <c r="EM9" s="14"/>
      <c r="EN9" s="14"/>
      <c r="EO9" s="14"/>
      <c r="EP9" s="16"/>
      <c r="EQ9" s="14"/>
      <c r="ER9" s="14"/>
      <c r="ES9" s="14"/>
      <c r="ET9" s="14"/>
      <c r="EU9" s="14"/>
      <c r="EV9" s="18"/>
      <c r="EW9" s="14"/>
      <c r="EX9" s="19"/>
      <c r="EY9" s="14"/>
      <c r="EZ9" s="14"/>
      <c r="FA9" s="14"/>
      <c r="FB9" s="14"/>
      <c r="FC9" s="14"/>
      <c r="FD9" s="16"/>
      <c r="FE9" s="14"/>
      <c r="FF9" s="14"/>
      <c r="FG9" s="14"/>
      <c r="FH9" s="14"/>
      <c r="FI9" s="14"/>
      <c r="FJ9" s="18"/>
      <c r="FK9" s="14"/>
      <c r="FL9" s="19"/>
      <c r="FM9" s="14"/>
      <c r="FN9" s="14"/>
      <c r="FO9" s="14"/>
      <c r="FP9" s="14"/>
      <c r="FQ9" s="14"/>
      <c r="FR9" s="16"/>
      <c r="FS9" s="14"/>
      <c r="FT9" s="14"/>
      <c r="FU9" s="14"/>
      <c r="FV9" s="14"/>
      <c r="FW9" s="14"/>
      <c r="FX9" s="18"/>
      <c r="FY9" s="14"/>
      <c r="FZ9" s="19"/>
      <c r="GA9" s="14"/>
      <c r="GB9" s="14"/>
      <c r="GC9" s="14"/>
      <c r="GD9" s="14"/>
      <c r="GE9" s="14"/>
      <c r="GF9" s="16"/>
      <c r="GG9" s="14"/>
      <c r="GH9" s="14"/>
      <c r="GI9" s="14"/>
      <c r="GJ9" s="14"/>
      <c r="GK9" s="14"/>
      <c r="GL9" s="18"/>
      <c r="GM9" s="14"/>
      <c r="GN9" s="19"/>
      <c r="GO9" s="14"/>
      <c r="GP9" s="14"/>
      <c r="GQ9" s="14"/>
      <c r="GR9" s="14"/>
      <c r="GS9" s="14"/>
      <c r="GT9" s="16"/>
      <c r="GU9" s="14"/>
      <c r="GV9" s="14"/>
      <c r="GW9" s="14"/>
      <c r="GX9" s="14"/>
      <c r="GY9" s="14"/>
      <c r="GZ9" s="18"/>
      <c r="HA9" s="14"/>
    </row>
    <row r="10" spans="1:209" s="12" customFormat="1" ht="20.149999999999999" customHeight="1" x14ac:dyDescent="0.35">
      <c r="A10" s="13">
        <v>7</v>
      </c>
      <c r="B10" s="1"/>
      <c r="C10" s="1"/>
      <c r="D10" s="1"/>
      <c r="E10" s="1"/>
      <c r="F10" s="14"/>
      <c r="G10" s="14"/>
      <c r="H10" s="15"/>
      <c r="I10" s="14"/>
      <c r="J10" s="14"/>
      <c r="K10" s="14"/>
      <c r="L10" s="1"/>
      <c r="M10" s="1"/>
      <c r="N10" s="1"/>
      <c r="O10" s="1"/>
      <c r="P10" s="1"/>
      <c r="Q10" s="1"/>
      <c r="R10" s="1"/>
      <c r="S10" s="1"/>
      <c r="T10" s="1"/>
      <c r="U10" s="1"/>
      <c r="V10" s="1"/>
      <c r="W10" s="14"/>
      <c r="X10" s="14"/>
      <c r="Y10" s="14"/>
      <c r="Z10" s="18"/>
      <c r="AA10" s="14"/>
      <c r="AB10" s="19"/>
      <c r="AC10" s="14"/>
      <c r="AD10" s="14"/>
      <c r="AE10" s="14"/>
      <c r="AF10" s="14"/>
      <c r="AG10" s="14" t="s">
        <v>37</v>
      </c>
      <c r="AH10" s="16"/>
      <c r="AI10" s="14"/>
      <c r="AJ10" s="14"/>
      <c r="AK10" s="14"/>
      <c r="AL10" s="20" t="s">
        <v>38</v>
      </c>
      <c r="AM10" s="14"/>
      <c r="AN10" s="18"/>
      <c r="AO10" s="14"/>
      <c r="AP10" s="19"/>
      <c r="AQ10" s="14"/>
      <c r="AR10" s="14"/>
      <c r="AS10" s="14"/>
      <c r="AT10" s="14"/>
      <c r="AU10" s="14"/>
      <c r="AV10" s="16"/>
      <c r="AW10" s="14"/>
      <c r="AX10" s="14"/>
      <c r="AY10" s="14"/>
      <c r="AZ10" s="14"/>
      <c r="BA10" s="14"/>
      <c r="BB10" s="18"/>
      <c r="BC10" s="14"/>
      <c r="BD10" s="19"/>
      <c r="BE10" s="14"/>
      <c r="BF10" s="14"/>
      <c r="BG10" s="14"/>
      <c r="BH10" s="14"/>
      <c r="BI10" s="14"/>
      <c r="BJ10" s="16"/>
      <c r="BK10" s="14"/>
      <c r="BL10" s="14"/>
      <c r="BM10" s="14"/>
      <c r="BN10" s="14"/>
      <c r="BO10" s="14"/>
      <c r="BP10" s="18"/>
      <c r="BQ10" s="14"/>
      <c r="BR10" s="19"/>
      <c r="BS10" s="14"/>
      <c r="BT10" s="14"/>
      <c r="BU10" s="14"/>
      <c r="BV10" s="14"/>
      <c r="BW10" s="14"/>
      <c r="BX10" s="16"/>
      <c r="BY10" s="14"/>
      <c r="BZ10" s="14"/>
      <c r="CA10" s="14"/>
      <c r="CB10" s="14"/>
      <c r="CC10" s="14"/>
      <c r="CD10" s="18"/>
      <c r="CE10" s="14"/>
      <c r="CF10" s="19"/>
      <c r="CG10" s="14"/>
      <c r="CH10" s="14"/>
      <c r="CI10" s="14"/>
      <c r="CJ10" s="14"/>
      <c r="CK10" s="14"/>
      <c r="CL10" s="16"/>
      <c r="CM10" s="14"/>
      <c r="CN10" s="14"/>
      <c r="CO10" s="14"/>
      <c r="CP10" s="14"/>
      <c r="CQ10" s="14"/>
      <c r="CR10" s="18"/>
      <c r="CS10" s="14"/>
      <c r="CT10" s="19"/>
      <c r="CU10" s="14"/>
      <c r="CV10" s="14"/>
      <c r="CW10" s="14"/>
      <c r="CX10" s="14"/>
      <c r="CY10" s="14"/>
      <c r="CZ10" s="16"/>
      <c r="DA10" s="14"/>
      <c r="DB10" s="14"/>
      <c r="DC10" s="14"/>
      <c r="DD10" s="14"/>
      <c r="DE10" s="14"/>
      <c r="DF10" s="18"/>
      <c r="DG10" s="14"/>
      <c r="DH10" s="19"/>
      <c r="DI10" s="14"/>
      <c r="DJ10" s="14"/>
      <c r="DK10" s="14"/>
      <c r="DL10" s="14"/>
      <c r="DM10" s="14"/>
      <c r="DN10" s="16"/>
      <c r="DO10" s="14"/>
      <c r="DP10" s="14"/>
      <c r="DQ10" s="14"/>
      <c r="DR10" s="14"/>
      <c r="DS10" s="14"/>
      <c r="DT10" s="18"/>
      <c r="DU10" s="14"/>
      <c r="DV10" s="19"/>
      <c r="DW10" s="14"/>
      <c r="DX10" s="14"/>
      <c r="DY10" s="14"/>
      <c r="DZ10" s="14"/>
      <c r="EA10" s="14"/>
      <c r="EB10" s="16"/>
      <c r="EC10" s="14"/>
      <c r="ED10" s="14"/>
      <c r="EE10" s="14"/>
      <c r="EF10" s="14"/>
      <c r="EG10" s="14"/>
      <c r="EH10" s="18"/>
      <c r="EI10" s="14"/>
      <c r="EJ10" s="19"/>
      <c r="EK10" s="14"/>
      <c r="EL10" s="14"/>
      <c r="EM10" s="14"/>
      <c r="EN10" s="14"/>
      <c r="EO10" s="14"/>
      <c r="EP10" s="16"/>
      <c r="EQ10" s="14"/>
      <c r="ER10" s="14"/>
      <c r="ES10" s="14"/>
      <c r="ET10" s="14"/>
      <c r="EU10" s="14"/>
      <c r="EV10" s="18"/>
      <c r="EW10" s="14"/>
      <c r="EX10" s="19"/>
      <c r="EY10" s="14"/>
      <c r="EZ10" s="14"/>
      <c r="FA10" s="14"/>
      <c r="FB10" s="14"/>
      <c r="FC10" s="14"/>
      <c r="FD10" s="16"/>
      <c r="FE10" s="14"/>
      <c r="FF10" s="14"/>
      <c r="FG10" s="14"/>
      <c r="FH10" s="14"/>
      <c r="FI10" s="14"/>
      <c r="FJ10" s="18"/>
      <c r="FK10" s="14"/>
      <c r="FL10" s="19"/>
      <c r="FM10" s="14"/>
      <c r="FN10" s="14"/>
      <c r="FO10" s="14"/>
      <c r="FP10" s="14"/>
      <c r="FQ10" s="14"/>
      <c r="FR10" s="16"/>
      <c r="FS10" s="14"/>
      <c r="FT10" s="14"/>
      <c r="FU10" s="14"/>
      <c r="FV10" s="14"/>
      <c r="FW10" s="14"/>
      <c r="FX10" s="18"/>
      <c r="FY10" s="14"/>
      <c r="FZ10" s="19"/>
      <c r="GA10" s="14"/>
      <c r="GB10" s="14"/>
      <c r="GC10" s="14"/>
      <c r="GD10" s="14"/>
      <c r="GE10" s="14"/>
      <c r="GF10" s="16"/>
      <c r="GG10" s="14"/>
      <c r="GH10" s="14"/>
      <c r="GI10" s="14"/>
      <c r="GJ10" s="14"/>
      <c r="GK10" s="14"/>
      <c r="GL10" s="18"/>
      <c r="GM10" s="14"/>
      <c r="GN10" s="19"/>
      <c r="GO10" s="14"/>
      <c r="GP10" s="14"/>
      <c r="GQ10" s="14"/>
      <c r="GR10" s="14"/>
      <c r="GS10" s="14"/>
      <c r="GT10" s="16"/>
      <c r="GU10" s="14"/>
      <c r="GV10" s="14"/>
      <c r="GW10" s="14"/>
      <c r="GX10" s="14"/>
      <c r="GY10" s="14"/>
      <c r="GZ10" s="18"/>
      <c r="HA10" s="14"/>
    </row>
    <row r="11" spans="1:209" s="12" customFormat="1" ht="20.149999999999999" customHeight="1" x14ac:dyDescent="0.35">
      <c r="A11" s="13">
        <v>8</v>
      </c>
      <c r="B11" s="1"/>
      <c r="C11" s="1"/>
      <c r="D11" s="1"/>
      <c r="E11" s="1"/>
      <c r="F11" s="14"/>
      <c r="G11" s="14"/>
      <c r="H11" s="15"/>
      <c r="I11" s="14"/>
      <c r="J11" s="14"/>
      <c r="K11" s="14"/>
      <c r="L11" s="1"/>
      <c r="M11" s="1"/>
      <c r="N11" s="1"/>
      <c r="O11" s="1"/>
      <c r="P11" s="1"/>
      <c r="Q11" s="1"/>
      <c r="R11" s="1"/>
      <c r="S11" s="1"/>
      <c r="T11" s="1"/>
      <c r="U11" s="1"/>
      <c r="V11" s="1"/>
      <c r="W11" s="14"/>
      <c r="X11" s="14"/>
      <c r="Y11" s="14"/>
      <c r="Z11" s="18"/>
      <c r="AA11" s="14"/>
      <c r="AB11" s="19"/>
      <c r="AC11" s="14"/>
      <c r="AD11" s="14"/>
      <c r="AE11" s="14"/>
      <c r="AF11" s="14"/>
      <c r="AG11" s="14"/>
      <c r="AH11" s="16"/>
      <c r="AI11" s="14"/>
      <c r="AJ11" s="14"/>
      <c r="AK11" s="14"/>
      <c r="AL11" s="20" t="s">
        <v>39</v>
      </c>
      <c r="AM11" s="14"/>
      <c r="AN11" s="18"/>
      <c r="AO11" s="14"/>
      <c r="AP11" s="19"/>
      <c r="AQ11" s="14"/>
      <c r="AR11" s="14"/>
      <c r="AS11" s="14"/>
      <c r="AT11" s="14"/>
      <c r="AU11" s="14"/>
      <c r="AV11" s="16"/>
      <c r="AW11" s="14"/>
      <c r="AX11" s="14"/>
      <c r="AY11" s="14"/>
      <c r="AZ11" s="14"/>
      <c r="BA11" s="14"/>
      <c r="BB11" s="18"/>
      <c r="BC11" s="14"/>
      <c r="BD11" s="19"/>
      <c r="BE11" s="14"/>
      <c r="BF11" s="14"/>
      <c r="BG11" s="14"/>
      <c r="BH11" s="14"/>
      <c r="BI11" s="14"/>
      <c r="BJ11" s="16"/>
      <c r="BK11" s="14"/>
      <c r="BL11" s="14"/>
      <c r="BM11" s="14"/>
      <c r="BN11" s="14"/>
      <c r="BO11" s="14"/>
      <c r="BP11" s="18"/>
      <c r="BQ11" s="14"/>
      <c r="BR11" s="19"/>
      <c r="BS11" s="14"/>
      <c r="BT11" s="14"/>
      <c r="BU11" s="14"/>
      <c r="BV11" s="14"/>
      <c r="BW11" s="14"/>
      <c r="BX11" s="16"/>
      <c r="BY11" s="14"/>
      <c r="BZ11" s="14"/>
      <c r="CA11" s="14"/>
      <c r="CB11" s="14"/>
      <c r="CC11" s="14"/>
      <c r="CD11" s="18"/>
      <c r="CE11" s="14"/>
      <c r="CF11" s="19"/>
      <c r="CG11" s="14"/>
      <c r="CH11" s="14"/>
      <c r="CI11" s="14"/>
      <c r="CJ11" s="14"/>
      <c r="CK11" s="14"/>
      <c r="CL11" s="16"/>
      <c r="CM11" s="14"/>
      <c r="CN11" s="14"/>
      <c r="CO11" s="14"/>
      <c r="CP11" s="14"/>
      <c r="CQ11" s="14"/>
      <c r="CR11" s="18"/>
      <c r="CS11" s="14"/>
      <c r="CT11" s="19"/>
      <c r="CU11" s="14"/>
      <c r="CV11" s="14"/>
      <c r="CW11" s="14"/>
      <c r="CX11" s="14"/>
      <c r="CY11" s="14"/>
      <c r="CZ11" s="16"/>
      <c r="DA11" s="14"/>
      <c r="DB11" s="14"/>
      <c r="DC11" s="14"/>
      <c r="DD11" s="14"/>
      <c r="DE11" s="14"/>
      <c r="DF11" s="18"/>
      <c r="DG11" s="14"/>
      <c r="DH11" s="19"/>
      <c r="DI11" s="14"/>
      <c r="DJ11" s="14"/>
      <c r="DK11" s="14"/>
      <c r="DL11" s="14"/>
      <c r="DM11" s="14"/>
      <c r="DN11" s="16"/>
      <c r="DO11" s="14"/>
      <c r="DP11" s="14"/>
      <c r="DQ11" s="14"/>
      <c r="DR11" s="14"/>
      <c r="DS11" s="14"/>
      <c r="DT11" s="18"/>
      <c r="DU11" s="14"/>
      <c r="DV11" s="19"/>
      <c r="DW11" s="14"/>
      <c r="DX11" s="14"/>
      <c r="DY11" s="14"/>
      <c r="DZ11" s="14"/>
      <c r="EA11" s="14"/>
      <c r="EB11" s="16"/>
      <c r="EC11" s="14"/>
      <c r="ED11" s="14"/>
      <c r="EE11" s="14"/>
      <c r="EF11" s="14"/>
      <c r="EG11" s="14"/>
      <c r="EH11" s="18"/>
      <c r="EI11" s="14"/>
      <c r="EJ11" s="19"/>
      <c r="EK11" s="14"/>
      <c r="EL11" s="14"/>
      <c r="EM11" s="14"/>
      <c r="EN11" s="14"/>
      <c r="EO11" s="14"/>
      <c r="EP11" s="16"/>
      <c r="EQ11" s="14"/>
      <c r="ER11" s="14"/>
      <c r="ES11" s="14"/>
      <c r="ET11" s="14"/>
      <c r="EU11" s="14"/>
      <c r="EV11" s="18"/>
      <c r="EW11" s="14"/>
      <c r="EX11" s="19"/>
      <c r="EY11" s="14"/>
      <c r="EZ11" s="14"/>
      <c r="FA11" s="14"/>
      <c r="FB11" s="14"/>
      <c r="FC11" s="14"/>
      <c r="FD11" s="16"/>
      <c r="FE11" s="14"/>
      <c r="FF11" s="14"/>
      <c r="FG11" s="14"/>
      <c r="FH11" s="14"/>
      <c r="FI11" s="14"/>
      <c r="FJ11" s="18"/>
      <c r="FK11" s="14"/>
      <c r="FL11" s="19"/>
      <c r="FM11" s="14"/>
      <c r="FN11" s="14"/>
      <c r="FO11" s="14"/>
      <c r="FP11" s="14"/>
      <c r="FQ11" s="14"/>
      <c r="FR11" s="16"/>
      <c r="FS11" s="14"/>
      <c r="FT11" s="14"/>
      <c r="FU11" s="14"/>
      <c r="FV11" s="14"/>
      <c r="FW11" s="14"/>
      <c r="FX11" s="18"/>
      <c r="FY11" s="14"/>
      <c r="FZ11" s="19"/>
      <c r="GA11" s="14"/>
      <c r="GB11" s="14"/>
      <c r="GC11" s="14"/>
      <c r="GD11" s="14"/>
      <c r="GE11" s="14"/>
      <c r="GF11" s="16"/>
      <c r="GG11" s="14"/>
      <c r="GH11" s="14"/>
      <c r="GI11" s="14"/>
      <c r="GJ11" s="14"/>
      <c r="GK11" s="14"/>
      <c r="GL11" s="18"/>
      <c r="GM11" s="14"/>
      <c r="GN11" s="19"/>
      <c r="GO11" s="14"/>
      <c r="GP11" s="14"/>
      <c r="GQ11" s="14"/>
      <c r="GR11" s="14"/>
      <c r="GS11" s="14"/>
      <c r="GT11" s="16"/>
      <c r="GU11" s="14"/>
      <c r="GV11" s="14"/>
      <c r="GW11" s="14"/>
      <c r="GX11" s="14"/>
      <c r="GY11" s="14"/>
      <c r="GZ11" s="18"/>
      <c r="HA11" s="14"/>
    </row>
    <row r="12" spans="1:209" s="12" customFormat="1" ht="20.149999999999999" customHeight="1" x14ac:dyDescent="0.35">
      <c r="A12" s="13">
        <v>9</v>
      </c>
      <c r="B12" s="1"/>
      <c r="C12" s="1"/>
      <c r="D12" s="1"/>
      <c r="E12" s="1"/>
      <c r="F12" s="14"/>
      <c r="G12" s="14"/>
      <c r="H12" s="15"/>
      <c r="I12" s="14"/>
      <c r="J12" s="14"/>
      <c r="K12" s="14"/>
      <c r="L12" s="1"/>
      <c r="M12" s="1"/>
      <c r="N12" s="1"/>
      <c r="O12" s="1"/>
      <c r="P12" s="1"/>
      <c r="Q12" s="1"/>
      <c r="R12" s="1"/>
      <c r="S12" s="1"/>
      <c r="T12" s="1"/>
      <c r="U12" s="1"/>
      <c r="V12" s="1"/>
      <c r="W12" s="14"/>
      <c r="X12" s="14"/>
      <c r="Y12" s="14"/>
      <c r="Z12" s="18"/>
      <c r="AA12" s="14"/>
      <c r="AB12" s="19"/>
      <c r="AC12" s="14"/>
      <c r="AD12" s="14"/>
      <c r="AE12" s="14"/>
      <c r="AF12" s="14"/>
      <c r="AG12" s="14"/>
      <c r="AH12" s="16"/>
      <c r="AI12" s="14"/>
      <c r="AJ12" s="14"/>
      <c r="AK12" s="14"/>
      <c r="AL12" s="20" t="s">
        <v>40</v>
      </c>
      <c r="AM12" s="14"/>
      <c r="AN12" s="18"/>
      <c r="AO12" s="14"/>
      <c r="AP12" s="19"/>
      <c r="AQ12" s="14"/>
      <c r="AR12" s="14"/>
      <c r="AS12" s="14"/>
      <c r="AT12" s="14"/>
      <c r="AU12" s="14"/>
      <c r="AV12" s="16"/>
      <c r="AW12" s="14"/>
      <c r="AX12" s="14"/>
      <c r="AY12" s="14"/>
      <c r="AZ12" s="14"/>
      <c r="BA12" s="14"/>
      <c r="BB12" s="18"/>
      <c r="BC12" s="14"/>
      <c r="BD12" s="19"/>
      <c r="BE12" s="14"/>
      <c r="BF12" s="14"/>
      <c r="BG12" s="14"/>
      <c r="BH12" s="14"/>
      <c r="BI12" s="14"/>
      <c r="BJ12" s="16"/>
      <c r="BK12" s="14"/>
      <c r="BL12" s="14"/>
      <c r="BM12" s="14"/>
      <c r="BN12" s="14"/>
      <c r="BO12" s="14"/>
      <c r="BP12" s="18"/>
      <c r="BQ12" s="14"/>
      <c r="BR12" s="19"/>
      <c r="BS12" s="14"/>
      <c r="BT12" s="14"/>
      <c r="BU12" s="14"/>
      <c r="BV12" s="14"/>
      <c r="BW12" s="14"/>
      <c r="BX12" s="16"/>
      <c r="BY12" s="14"/>
      <c r="BZ12" s="14"/>
      <c r="CA12" s="14"/>
      <c r="CB12" s="14"/>
      <c r="CC12" s="14"/>
      <c r="CD12" s="18"/>
      <c r="CE12" s="14"/>
      <c r="CF12" s="19"/>
      <c r="CG12" s="14"/>
      <c r="CH12" s="14"/>
      <c r="CI12" s="14"/>
      <c r="CJ12" s="14"/>
      <c r="CK12" s="14"/>
      <c r="CL12" s="16"/>
      <c r="CM12" s="14"/>
      <c r="CN12" s="14"/>
      <c r="CO12" s="14"/>
      <c r="CP12" s="14"/>
      <c r="CQ12" s="14"/>
      <c r="CR12" s="18"/>
      <c r="CS12" s="14"/>
      <c r="CT12" s="19"/>
      <c r="CU12" s="14"/>
      <c r="CV12" s="14"/>
      <c r="CW12" s="14"/>
      <c r="CX12" s="14"/>
      <c r="CY12" s="14"/>
      <c r="CZ12" s="16"/>
      <c r="DA12" s="14"/>
      <c r="DB12" s="14"/>
      <c r="DC12" s="14"/>
      <c r="DD12" s="14"/>
      <c r="DE12" s="14"/>
      <c r="DF12" s="18"/>
      <c r="DG12" s="14"/>
      <c r="DH12" s="19"/>
      <c r="DI12" s="14"/>
      <c r="DJ12" s="14"/>
      <c r="DK12" s="14"/>
      <c r="DL12" s="14"/>
      <c r="DM12" s="14"/>
      <c r="DN12" s="16"/>
      <c r="DO12" s="14"/>
      <c r="DP12" s="14"/>
      <c r="DQ12" s="14"/>
      <c r="DR12" s="14"/>
      <c r="DS12" s="14"/>
      <c r="DT12" s="18"/>
      <c r="DU12" s="14"/>
      <c r="DV12" s="19"/>
      <c r="DW12" s="14"/>
      <c r="DX12" s="14"/>
      <c r="DY12" s="14"/>
      <c r="DZ12" s="14"/>
      <c r="EA12" s="14"/>
      <c r="EB12" s="16"/>
      <c r="EC12" s="14"/>
      <c r="ED12" s="14"/>
      <c r="EE12" s="14"/>
      <c r="EF12" s="14"/>
      <c r="EG12" s="14"/>
      <c r="EH12" s="18"/>
      <c r="EI12" s="14"/>
      <c r="EJ12" s="19"/>
      <c r="EK12" s="14"/>
      <c r="EL12" s="14"/>
      <c r="EM12" s="14"/>
      <c r="EN12" s="14"/>
      <c r="EO12" s="14"/>
      <c r="EP12" s="16"/>
      <c r="EQ12" s="14"/>
      <c r="ER12" s="14"/>
      <c r="ES12" s="14"/>
      <c r="ET12" s="14"/>
      <c r="EU12" s="14"/>
      <c r="EV12" s="18"/>
      <c r="EW12" s="14"/>
      <c r="EX12" s="19"/>
      <c r="EY12" s="14"/>
      <c r="EZ12" s="14"/>
      <c r="FA12" s="14"/>
      <c r="FB12" s="14"/>
      <c r="FC12" s="14"/>
      <c r="FD12" s="16"/>
      <c r="FE12" s="14"/>
      <c r="FF12" s="14"/>
      <c r="FG12" s="14"/>
      <c r="FH12" s="14"/>
      <c r="FI12" s="14"/>
      <c r="FJ12" s="18"/>
      <c r="FK12" s="14"/>
      <c r="FL12" s="19"/>
      <c r="FM12" s="14"/>
      <c r="FN12" s="14"/>
      <c r="FO12" s="14"/>
      <c r="FP12" s="14"/>
      <c r="FQ12" s="14"/>
      <c r="FR12" s="16"/>
      <c r="FS12" s="14"/>
      <c r="FT12" s="14"/>
      <c r="FU12" s="14"/>
      <c r="FV12" s="14"/>
      <c r="FW12" s="14"/>
      <c r="FX12" s="18"/>
      <c r="FY12" s="14"/>
      <c r="FZ12" s="19"/>
      <c r="GA12" s="14"/>
      <c r="GB12" s="14"/>
      <c r="GC12" s="14"/>
      <c r="GD12" s="14"/>
      <c r="GE12" s="14"/>
      <c r="GF12" s="16"/>
      <c r="GG12" s="14"/>
      <c r="GH12" s="14"/>
      <c r="GI12" s="14"/>
      <c r="GJ12" s="14"/>
      <c r="GK12" s="14"/>
      <c r="GL12" s="18"/>
      <c r="GM12" s="14"/>
      <c r="GN12" s="19"/>
      <c r="GO12" s="14"/>
      <c r="GP12" s="14"/>
      <c r="GQ12" s="14"/>
      <c r="GR12" s="14"/>
      <c r="GS12" s="14"/>
      <c r="GT12" s="16"/>
      <c r="GU12" s="14"/>
      <c r="GV12" s="14"/>
      <c r="GW12" s="14"/>
      <c r="GX12" s="14"/>
      <c r="GY12" s="14"/>
      <c r="GZ12" s="18"/>
      <c r="HA12" s="14"/>
    </row>
    <row r="13" spans="1:209" s="12" customFormat="1" ht="20.149999999999999" customHeight="1" x14ac:dyDescent="0.35">
      <c r="A13" s="13">
        <v>10</v>
      </c>
      <c r="B13" s="1"/>
      <c r="C13" s="1"/>
      <c r="D13" s="1"/>
      <c r="E13" s="1"/>
      <c r="F13" s="14"/>
      <c r="G13" s="14"/>
      <c r="H13" s="15"/>
      <c r="I13" s="14"/>
      <c r="J13" s="14"/>
      <c r="K13" s="14"/>
      <c r="L13" s="1"/>
      <c r="M13" s="1"/>
      <c r="N13" s="1"/>
      <c r="O13" s="1"/>
      <c r="P13" s="1"/>
      <c r="Q13" s="1"/>
      <c r="R13" s="1"/>
      <c r="S13" s="1"/>
      <c r="T13" s="1"/>
      <c r="U13" s="1"/>
      <c r="V13" s="1"/>
      <c r="W13" s="14"/>
      <c r="X13" s="14"/>
      <c r="Y13" s="14"/>
      <c r="Z13" s="18"/>
      <c r="AA13" s="14"/>
      <c r="AB13" s="19"/>
      <c r="AC13" s="14"/>
      <c r="AD13" s="14"/>
      <c r="AE13" s="14"/>
      <c r="AF13" s="14"/>
      <c r="AG13" s="14"/>
      <c r="AH13" s="16"/>
      <c r="AI13" s="14"/>
      <c r="AJ13" s="14"/>
      <c r="AK13" s="14"/>
      <c r="AL13" s="14"/>
      <c r="AM13" s="14"/>
      <c r="AN13" s="18"/>
      <c r="AO13" s="14"/>
      <c r="AP13" s="19"/>
      <c r="AQ13" s="14"/>
      <c r="AR13" s="14"/>
      <c r="AS13" s="14"/>
      <c r="AT13" s="14"/>
      <c r="AU13" s="14"/>
      <c r="AV13" s="16"/>
      <c r="AW13" s="14"/>
      <c r="AX13" s="14"/>
      <c r="AY13" s="14"/>
      <c r="AZ13" s="14"/>
      <c r="BA13" s="14"/>
      <c r="BB13" s="18"/>
      <c r="BC13" s="14"/>
      <c r="BD13" s="19"/>
      <c r="BE13" s="14"/>
      <c r="BF13" s="14"/>
      <c r="BG13" s="14"/>
      <c r="BH13" s="14"/>
      <c r="BI13" s="14"/>
      <c r="BJ13" s="16"/>
      <c r="BK13" s="14"/>
      <c r="BL13" s="14"/>
      <c r="BM13" s="14"/>
      <c r="BN13" s="14"/>
      <c r="BO13" s="14"/>
      <c r="BP13" s="18"/>
      <c r="BQ13" s="14"/>
      <c r="BR13" s="19"/>
      <c r="BS13" s="14"/>
      <c r="BT13" s="14"/>
      <c r="BU13" s="14"/>
      <c r="BV13" s="14"/>
      <c r="BW13" s="14"/>
      <c r="BX13" s="16"/>
      <c r="BY13" s="14"/>
      <c r="BZ13" s="14"/>
      <c r="CA13" s="14"/>
      <c r="CB13" s="14"/>
      <c r="CC13" s="14"/>
      <c r="CD13" s="18"/>
      <c r="CE13" s="14"/>
      <c r="CF13" s="19"/>
      <c r="CG13" s="14"/>
      <c r="CH13" s="14"/>
      <c r="CI13" s="14"/>
      <c r="CJ13" s="14"/>
      <c r="CK13" s="14"/>
      <c r="CL13" s="16"/>
      <c r="CM13" s="14"/>
      <c r="CN13" s="14"/>
      <c r="CO13" s="14"/>
      <c r="CP13" s="14"/>
      <c r="CQ13" s="14"/>
      <c r="CR13" s="18"/>
      <c r="CS13" s="14"/>
      <c r="CT13" s="19"/>
      <c r="CU13" s="14"/>
      <c r="CV13" s="14"/>
      <c r="CW13" s="14"/>
      <c r="CX13" s="14"/>
      <c r="CY13" s="14"/>
      <c r="CZ13" s="16"/>
      <c r="DA13" s="14"/>
      <c r="DB13" s="14"/>
      <c r="DC13" s="14"/>
      <c r="DD13" s="14"/>
      <c r="DE13" s="14"/>
      <c r="DF13" s="18"/>
      <c r="DG13" s="14"/>
      <c r="DH13" s="19"/>
      <c r="DI13" s="14"/>
      <c r="DJ13" s="14"/>
      <c r="DK13" s="14"/>
      <c r="DL13" s="14"/>
      <c r="DM13" s="14"/>
      <c r="DN13" s="16"/>
      <c r="DO13" s="14"/>
      <c r="DP13" s="14"/>
      <c r="DQ13" s="14"/>
      <c r="DR13" s="14"/>
      <c r="DS13" s="14"/>
      <c r="DT13" s="18"/>
      <c r="DU13" s="14"/>
      <c r="DV13" s="19"/>
      <c r="DW13" s="14"/>
      <c r="DX13" s="14"/>
      <c r="DY13" s="14"/>
      <c r="DZ13" s="14"/>
      <c r="EA13" s="14"/>
      <c r="EB13" s="16"/>
      <c r="EC13" s="14"/>
      <c r="ED13" s="14"/>
      <c r="EE13" s="14"/>
      <c r="EF13" s="14"/>
      <c r="EG13" s="14"/>
      <c r="EH13" s="18"/>
      <c r="EI13" s="14"/>
      <c r="EJ13" s="19"/>
      <c r="EK13" s="14"/>
      <c r="EL13" s="14"/>
      <c r="EM13" s="14"/>
      <c r="EN13" s="14"/>
      <c r="EO13" s="14"/>
      <c r="EP13" s="16"/>
      <c r="EQ13" s="14"/>
      <c r="ER13" s="14"/>
      <c r="ES13" s="14"/>
      <c r="ET13" s="14"/>
      <c r="EU13" s="14"/>
      <c r="EV13" s="18"/>
      <c r="EW13" s="14"/>
      <c r="EX13" s="19"/>
      <c r="EY13" s="14"/>
      <c r="EZ13" s="14"/>
      <c r="FA13" s="14"/>
      <c r="FB13" s="14"/>
      <c r="FC13" s="14"/>
      <c r="FD13" s="16"/>
      <c r="FE13" s="14"/>
      <c r="FF13" s="14"/>
      <c r="FG13" s="14"/>
      <c r="FH13" s="14"/>
      <c r="FI13" s="14"/>
      <c r="FJ13" s="18"/>
      <c r="FK13" s="14"/>
      <c r="FL13" s="19"/>
      <c r="FM13" s="14"/>
      <c r="FN13" s="14"/>
      <c r="FO13" s="14"/>
      <c r="FP13" s="14"/>
      <c r="FQ13" s="14"/>
      <c r="FR13" s="16"/>
      <c r="FS13" s="14"/>
      <c r="FT13" s="14"/>
      <c r="FU13" s="14"/>
      <c r="FV13" s="14"/>
      <c r="FW13" s="14"/>
      <c r="FX13" s="18"/>
      <c r="FY13" s="14"/>
      <c r="FZ13" s="19"/>
      <c r="GA13" s="14"/>
      <c r="GB13" s="14"/>
      <c r="GC13" s="14"/>
      <c r="GD13" s="14"/>
      <c r="GE13" s="14"/>
      <c r="GF13" s="16"/>
      <c r="GG13" s="14"/>
      <c r="GH13" s="14"/>
      <c r="GI13" s="14"/>
      <c r="GJ13" s="14"/>
      <c r="GK13" s="14"/>
      <c r="GL13" s="18"/>
      <c r="GM13" s="14"/>
      <c r="GN13" s="19"/>
      <c r="GO13" s="14"/>
      <c r="GP13" s="14"/>
      <c r="GQ13" s="14"/>
      <c r="GR13" s="14"/>
      <c r="GS13" s="14"/>
      <c r="GT13" s="16"/>
      <c r="GU13" s="14"/>
      <c r="GV13" s="14"/>
      <c r="GW13" s="14"/>
      <c r="GX13" s="14"/>
      <c r="GY13" s="14"/>
      <c r="GZ13" s="18"/>
      <c r="HA13" s="14"/>
    </row>
    <row r="14" spans="1:209" s="12" customFormat="1" ht="20.149999999999999" customHeight="1" x14ac:dyDescent="0.35">
      <c r="A14" s="13">
        <v>11</v>
      </c>
      <c r="B14" s="1"/>
      <c r="C14" s="1"/>
      <c r="D14" s="1"/>
      <c r="E14" s="1"/>
      <c r="F14" s="14"/>
      <c r="G14" s="14"/>
      <c r="H14" s="15"/>
      <c r="I14" s="14"/>
      <c r="J14" s="14"/>
      <c r="K14" s="14"/>
      <c r="L14" s="1"/>
      <c r="M14" s="1"/>
      <c r="N14" s="1"/>
      <c r="O14" s="1"/>
      <c r="P14" s="1"/>
      <c r="Q14" s="1"/>
      <c r="R14" s="1"/>
      <c r="S14" s="1"/>
      <c r="T14" s="1"/>
      <c r="U14" s="1"/>
      <c r="V14" s="1"/>
      <c r="W14" s="14"/>
      <c r="X14" s="14"/>
      <c r="Y14" s="14"/>
      <c r="Z14" s="18"/>
      <c r="AA14" s="14"/>
      <c r="AB14" s="19"/>
      <c r="AC14" s="14"/>
      <c r="AD14" s="14"/>
      <c r="AE14" s="14"/>
      <c r="AF14" s="14"/>
      <c r="AG14" s="14"/>
      <c r="AH14" s="16"/>
      <c r="AI14" s="14"/>
      <c r="AJ14" s="14"/>
      <c r="AK14" s="14"/>
      <c r="AL14" s="14"/>
      <c r="AM14" s="14"/>
      <c r="AN14" s="18"/>
      <c r="AO14" s="14"/>
      <c r="AP14" s="19"/>
      <c r="AQ14" s="14"/>
      <c r="AR14" s="14"/>
      <c r="AS14" s="14"/>
      <c r="AT14" s="14"/>
      <c r="AU14" s="14"/>
      <c r="AV14" s="16"/>
      <c r="AW14" s="14"/>
      <c r="AX14" s="14"/>
      <c r="AY14" s="14"/>
      <c r="AZ14" s="14"/>
      <c r="BA14" s="14"/>
      <c r="BB14" s="18"/>
      <c r="BC14" s="14"/>
      <c r="BD14" s="19"/>
      <c r="BE14" s="14"/>
      <c r="BF14" s="14"/>
      <c r="BG14" s="14"/>
      <c r="BH14" s="14"/>
      <c r="BI14" s="14"/>
      <c r="BJ14" s="16"/>
      <c r="BK14" s="14"/>
      <c r="BL14" s="14"/>
      <c r="BM14" s="14"/>
      <c r="BN14" s="14"/>
      <c r="BO14" s="14"/>
      <c r="BP14" s="18"/>
      <c r="BQ14" s="14"/>
      <c r="BR14" s="19"/>
      <c r="BS14" s="14"/>
      <c r="BT14" s="14"/>
      <c r="BU14" s="14"/>
      <c r="BV14" s="14"/>
      <c r="BW14" s="14"/>
      <c r="BX14" s="16"/>
      <c r="BY14" s="14"/>
      <c r="BZ14" s="14"/>
      <c r="CA14" s="14"/>
      <c r="CB14" s="14"/>
      <c r="CC14" s="14"/>
      <c r="CD14" s="18"/>
      <c r="CE14" s="14"/>
      <c r="CF14" s="19"/>
      <c r="CG14" s="14"/>
      <c r="CH14" s="14"/>
      <c r="CI14" s="14"/>
      <c r="CJ14" s="14"/>
      <c r="CK14" s="14"/>
      <c r="CL14" s="16"/>
      <c r="CM14" s="14"/>
      <c r="CN14" s="14"/>
      <c r="CO14" s="14"/>
      <c r="CP14" s="14"/>
      <c r="CQ14" s="14"/>
      <c r="CR14" s="18"/>
      <c r="CS14" s="14"/>
      <c r="CT14" s="19"/>
      <c r="CU14" s="14"/>
      <c r="CV14" s="14"/>
      <c r="CW14" s="14"/>
      <c r="CX14" s="14"/>
      <c r="CY14" s="14"/>
      <c r="CZ14" s="16"/>
      <c r="DA14" s="14"/>
      <c r="DB14" s="14"/>
      <c r="DC14" s="14"/>
      <c r="DD14" s="14"/>
      <c r="DE14" s="14"/>
      <c r="DF14" s="18"/>
      <c r="DG14" s="14"/>
      <c r="DH14" s="19"/>
      <c r="DI14" s="14"/>
      <c r="DJ14" s="14"/>
      <c r="DK14" s="14"/>
      <c r="DL14" s="14"/>
      <c r="DM14" s="14"/>
      <c r="DN14" s="16"/>
      <c r="DO14" s="14"/>
      <c r="DP14" s="14"/>
      <c r="DQ14" s="14"/>
      <c r="DR14" s="14"/>
      <c r="DS14" s="14"/>
      <c r="DT14" s="18"/>
      <c r="DU14" s="14"/>
      <c r="DV14" s="19"/>
      <c r="DW14" s="14"/>
      <c r="DX14" s="14"/>
      <c r="DY14" s="14"/>
      <c r="DZ14" s="14"/>
      <c r="EA14" s="14"/>
      <c r="EB14" s="16"/>
      <c r="EC14" s="14"/>
      <c r="ED14" s="14"/>
      <c r="EE14" s="14"/>
      <c r="EF14" s="14"/>
      <c r="EG14" s="14"/>
      <c r="EH14" s="18"/>
      <c r="EI14" s="14"/>
      <c r="EJ14" s="19"/>
      <c r="EK14" s="14"/>
      <c r="EL14" s="14"/>
      <c r="EM14" s="14"/>
      <c r="EN14" s="14"/>
      <c r="EO14" s="14"/>
      <c r="EP14" s="16"/>
      <c r="EQ14" s="14"/>
      <c r="ER14" s="14"/>
      <c r="ES14" s="14"/>
      <c r="ET14" s="14"/>
      <c r="EU14" s="14"/>
      <c r="EV14" s="18"/>
      <c r="EW14" s="14"/>
      <c r="EX14" s="19"/>
      <c r="EY14" s="14"/>
      <c r="EZ14" s="14"/>
      <c r="FA14" s="14"/>
      <c r="FB14" s="14"/>
      <c r="FC14" s="14"/>
      <c r="FD14" s="16"/>
      <c r="FE14" s="14"/>
      <c r="FF14" s="14"/>
      <c r="FG14" s="14"/>
      <c r="FH14" s="14"/>
      <c r="FI14" s="14"/>
      <c r="FJ14" s="18"/>
      <c r="FK14" s="14"/>
      <c r="FL14" s="19"/>
      <c r="FM14" s="14"/>
      <c r="FN14" s="14"/>
      <c r="FO14" s="14"/>
      <c r="FP14" s="14"/>
      <c r="FQ14" s="14"/>
      <c r="FR14" s="16"/>
      <c r="FS14" s="14"/>
      <c r="FT14" s="14"/>
      <c r="FU14" s="14"/>
      <c r="FV14" s="14"/>
      <c r="FW14" s="14"/>
      <c r="FX14" s="18"/>
      <c r="FY14" s="14"/>
      <c r="FZ14" s="19"/>
      <c r="GA14" s="14"/>
      <c r="GB14" s="14"/>
      <c r="GC14" s="14"/>
      <c r="GD14" s="14"/>
      <c r="GE14" s="14"/>
      <c r="GF14" s="16"/>
      <c r="GG14" s="14"/>
      <c r="GH14" s="14"/>
      <c r="GI14" s="14"/>
      <c r="GJ14" s="14"/>
      <c r="GK14" s="14"/>
      <c r="GL14" s="18"/>
      <c r="GM14" s="14"/>
      <c r="GN14" s="19"/>
      <c r="GO14" s="14"/>
      <c r="GP14" s="14"/>
      <c r="GQ14" s="14"/>
      <c r="GR14" s="14"/>
      <c r="GS14" s="14"/>
      <c r="GT14" s="16"/>
      <c r="GU14" s="14"/>
      <c r="GV14" s="14"/>
      <c r="GW14" s="14"/>
      <c r="GX14" s="14"/>
      <c r="GY14" s="14"/>
      <c r="GZ14" s="18"/>
      <c r="HA14" s="14"/>
    </row>
    <row r="15" spans="1:209" s="12" customFormat="1" ht="20.149999999999999" customHeight="1" x14ac:dyDescent="0.35">
      <c r="A15" s="13">
        <v>12</v>
      </c>
      <c r="B15" s="1"/>
      <c r="C15" s="1"/>
      <c r="D15" s="1"/>
      <c r="E15" s="1"/>
      <c r="F15" s="14"/>
      <c r="G15" s="14"/>
      <c r="H15" s="15"/>
      <c r="I15" s="14"/>
      <c r="J15" s="14"/>
      <c r="K15" s="14"/>
      <c r="L15" s="1"/>
      <c r="M15" s="1"/>
      <c r="N15" s="1"/>
      <c r="O15" s="1"/>
      <c r="P15" s="1"/>
      <c r="Q15" s="1"/>
      <c r="R15" s="1"/>
      <c r="S15" s="1"/>
      <c r="T15" s="1"/>
      <c r="U15" s="1"/>
      <c r="V15" s="1"/>
      <c r="W15" s="14"/>
      <c r="X15" s="14"/>
      <c r="Y15" s="14"/>
      <c r="Z15" s="18"/>
      <c r="AA15" s="14"/>
      <c r="AB15" s="19"/>
      <c r="AC15" s="14"/>
      <c r="AD15" s="14"/>
      <c r="AE15" s="14"/>
      <c r="AF15" s="14"/>
      <c r="AG15" s="14"/>
      <c r="AH15" s="16"/>
      <c r="AI15" s="14"/>
      <c r="AJ15" s="14"/>
      <c r="AK15" s="14"/>
      <c r="AL15" s="14"/>
      <c r="AM15" s="14"/>
      <c r="AN15" s="18"/>
      <c r="AO15" s="14"/>
      <c r="AP15" s="19"/>
      <c r="AQ15" s="14"/>
      <c r="AR15" s="14"/>
      <c r="AS15" s="14"/>
      <c r="AT15" s="14"/>
      <c r="AU15" s="14"/>
      <c r="AV15" s="16"/>
      <c r="AW15" s="14"/>
      <c r="AX15" s="14"/>
      <c r="AY15" s="14"/>
      <c r="AZ15" s="14"/>
      <c r="BA15" s="14"/>
      <c r="BB15" s="18"/>
      <c r="BC15" s="14"/>
      <c r="BD15" s="19"/>
      <c r="BE15" s="14"/>
      <c r="BF15" s="14"/>
      <c r="BG15" s="14"/>
      <c r="BH15" s="14"/>
      <c r="BI15" s="14"/>
      <c r="BJ15" s="16"/>
      <c r="BK15" s="14"/>
      <c r="BL15" s="14"/>
      <c r="BM15" s="14"/>
      <c r="BN15" s="14"/>
      <c r="BO15" s="14"/>
      <c r="BP15" s="18"/>
      <c r="BQ15" s="14"/>
      <c r="BR15" s="19"/>
      <c r="BS15" s="14"/>
      <c r="BT15" s="14"/>
      <c r="BU15" s="14"/>
      <c r="BV15" s="14"/>
      <c r="BW15" s="14"/>
      <c r="BX15" s="16"/>
      <c r="BY15" s="14"/>
      <c r="BZ15" s="14"/>
      <c r="CA15" s="14"/>
      <c r="CB15" s="14"/>
      <c r="CC15" s="14"/>
      <c r="CD15" s="18"/>
      <c r="CE15" s="14"/>
      <c r="CF15" s="19"/>
      <c r="CG15" s="14"/>
      <c r="CH15" s="14"/>
      <c r="CI15" s="14"/>
      <c r="CJ15" s="14"/>
      <c r="CK15" s="14"/>
      <c r="CL15" s="16"/>
      <c r="CM15" s="14"/>
      <c r="CN15" s="14"/>
      <c r="CO15" s="14"/>
      <c r="CP15" s="14"/>
      <c r="CQ15" s="14"/>
      <c r="CR15" s="18"/>
      <c r="CS15" s="14"/>
      <c r="CT15" s="19"/>
      <c r="CU15" s="14"/>
      <c r="CV15" s="14"/>
      <c r="CW15" s="14"/>
      <c r="CX15" s="14"/>
      <c r="CY15" s="14"/>
      <c r="CZ15" s="16"/>
      <c r="DA15" s="14"/>
      <c r="DB15" s="14"/>
      <c r="DC15" s="14"/>
      <c r="DD15" s="14"/>
      <c r="DE15" s="14"/>
      <c r="DF15" s="18"/>
      <c r="DG15" s="14"/>
      <c r="DH15" s="19"/>
      <c r="DI15" s="14"/>
      <c r="DJ15" s="14"/>
      <c r="DK15" s="14"/>
      <c r="DL15" s="14"/>
      <c r="DM15" s="14"/>
      <c r="DN15" s="16"/>
      <c r="DO15" s="14"/>
      <c r="DP15" s="14"/>
      <c r="DQ15" s="14"/>
      <c r="DR15" s="14"/>
      <c r="DS15" s="14"/>
      <c r="DT15" s="18"/>
      <c r="DU15" s="14"/>
      <c r="DV15" s="19"/>
      <c r="DW15" s="14"/>
      <c r="DX15" s="14"/>
      <c r="DY15" s="14"/>
      <c r="DZ15" s="14"/>
      <c r="EA15" s="14"/>
      <c r="EB15" s="16"/>
      <c r="EC15" s="14"/>
      <c r="ED15" s="14"/>
      <c r="EE15" s="14"/>
      <c r="EF15" s="14"/>
      <c r="EG15" s="14"/>
      <c r="EH15" s="18"/>
      <c r="EI15" s="14"/>
      <c r="EJ15" s="19"/>
      <c r="EK15" s="14"/>
      <c r="EL15" s="14"/>
      <c r="EM15" s="14"/>
      <c r="EN15" s="14"/>
      <c r="EO15" s="14"/>
      <c r="EP15" s="16"/>
      <c r="EQ15" s="14"/>
      <c r="ER15" s="14"/>
      <c r="ES15" s="14"/>
      <c r="ET15" s="14"/>
      <c r="EU15" s="14"/>
      <c r="EV15" s="18"/>
      <c r="EW15" s="14"/>
      <c r="EX15" s="19"/>
      <c r="EY15" s="14"/>
      <c r="EZ15" s="14"/>
      <c r="FA15" s="14"/>
      <c r="FB15" s="14"/>
      <c r="FC15" s="14"/>
      <c r="FD15" s="16"/>
      <c r="FE15" s="14"/>
      <c r="FF15" s="14"/>
      <c r="FG15" s="14"/>
      <c r="FH15" s="14"/>
      <c r="FI15" s="14"/>
      <c r="FJ15" s="18"/>
      <c r="FK15" s="14"/>
      <c r="FL15" s="19"/>
      <c r="FM15" s="14"/>
      <c r="FN15" s="14"/>
      <c r="FO15" s="14"/>
      <c r="FP15" s="14"/>
      <c r="FQ15" s="14"/>
      <c r="FR15" s="16"/>
      <c r="FS15" s="14"/>
      <c r="FT15" s="14"/>
      <c r="FU15" s="14"/>
      <c r="FV15" s="14"/>
      <c r="FW15" s="14"/>
      <c r="FX15" s="18"/>
      <c r="FY15" s="14"/>
      <c r="FZ15" s="19"/>
      <c r="GA15" s="14"/>
      <c r="GB15" s="14"/>
      <c r="GC15" s="14"/>
      <c r="GD15" s="14"/>
      <c r="GE15" s="14"/>
      <c r="GF15" s="16"/>
      <c r="GG15" s="14"/>
      <c r="GH15" s="14"/>
      <c r="GI15" s="14"/>
      <c r="GJ15" s="14"/>
      <c r="GK15" s="14"/>
      <c r="GL15" s="18"/>
      <c r="GM15" s="14"/>
      <c r="GN15" s="19"/>
      <c r="GO15" s="14"/>
      <c r="GP15" s="14"/>
      <c r="GQ15" s="14"/>
      <c r="GR15" s="14"/>
      <c r="GS15" s="14"/>
      <c r="GT15" s="16"/>
      <c r="GU15" s="14"/>
      <c r="GV15" s="14"/>
      <c r="GW15" s="14"/>
      <c r="GX15" s="14"/>
      <c r="GY15" s="14"/>
      <c r="GZ15" s="18"/>
      <c r="HA15" s="14"/>
    </row>
    <row r="16" spans="1:209" s="12" customFormat="1" ht="20.149999999999999" customHeight="1" x14ac:dyDescent="0.35">
      <c r="A16" s="13">
        <v>14</v>
      </c>
      <c r="B16" s="1"/>
      <c r="C16" s="1"/>
      <c r="D16" s="1"/>
      <c r="E16" s="1"/>
      <c r="F16" s="14"/>
      <c r="G16" s="14"/>
      <c r="H16" s="15"/>
      <c r="I16" s="14"/>
      <c r="J16" s="14"/>
      <c r="K16" s="14"/>
      <c r="L16" s="1"/>
      <c r="M16" s="1"/>
      <c r="N16" s="1"/>
      <c r="O16" s="1"/>
      <c r="P16" s="1"/>
      <c r="Q16" s="1"/>
      <c r="R16" s="1"/>
      <c r="S16" s="1"/>
      <c r="T16" s="1"/>
      <c r="U16" s="1"/>
      <c r="V16" s="1"/>
      <c r="W16" s="14"/>
      <c r="X16" s="14"/>
      <c r="Y16" s="14"/>
      <c r="Z16" s="18"/>
      <c r="AA16" s="14"/>
      <c r="AB16" s="19"/>
      <c r="AC16" s="14"/>
      <c r="AD16" s="14"/>
      <c r="AE16" s="14"/>
      <c r="AF16" s="14"/>
      <c r="AG16" s="14"/>
      <c r="AH16" s="16"/>
      <c r="AI16" s="14"/>
      <c r="AJ16" s="14"/>
      <c r="AK16" s="14"/>
      <c r="AL16" s="14"/>
      <c r="AM16" s="14"/>
      <c r="AN16" s="18"/>
      <c r="AO16" s="14"/>
      <c r="AP16" s="19"/>
      <c r="AQ16" s="14"/>
      <c r="AR16" s="14"/>
      <c r="AS16" s="14"/>
      <c r="AT16" s="14"/>
      <c r="AU16" s="14"/>
      <c r="AV16" s="16"/>
      <c r="AW16" s="14"/>
      <c r="AX16" s="14"/>
      <c r="AY16" s="14"/>
      <c r="AZ16" s="14"/>
      <c r="BA16" s="14"/>
      <c r="BB16" s="18"/>
      <c r="BC16" s="14"/>
      <c r="BD16" s="19"/>
      <c r="BE16" s="14"/>
      <c r="BF16" s="14"/>
      <c r="BG16" s="14"/>
      <c r="BH16" s="14"/>
      <c r="BI16" s="14"/>
      <c r="BJ16" s="16"/>
      <c r="BK16" s="14"/>
      <c r="BL16" s="14"/>
      <c r="BM16" s="14"/>
      <c r="BN16" s="14"/>
      <c r="BO16" s="14"/>
      <c r="BP16" s="18"/>
      <c r="BQ16" s="14"/>
      <c r="BR16" s="19"/>
      <c r="BS16" s="14"/>
      <c r="BT16" s="14"/>
      <c r="BU16" s="14"/>
      <c r="BV16" s="14"/>
      <c r="BW16" s="14"/>
      <c r="BX16" s="16"/>
      <c r="BY16" s="14"/>
      <c r="BZ16" s="14"/>
      <c r="CA16" s="14"/>
      <c r="CB16" s="14"/>
      <c r="CC16" s="14"/>
      <c r="CD16" s="18"/>
      <c r="CE16" s="14"/>
      <c r="CF16" s="19"/>
      <c r="CG16" s="14"/>
      <c r="CH16" s="14"/>
      <c r="CI16" s="14"/>
      <c r="CJ16" s="14"/>
      <c r="CK16" s="14"/>
      <c r="CL16" s="16"/>
      <c r="CM16" s="14"/>
      <c r="CN16" s="14"/>
      <c r="CO16" s="14"/>
      <c r="CP16" s="14"/>
      <c r="CQ16" s="14"/>
      <c r="CR16" s="18"/>
      <c r="CS16" s="14"/>
      <c r="CT16" s="19"/>
      <c r="CU16" s="14"/>
      <c r="CV16" s="14"/>
      <c r="CW16" s="14"/>
      <c r="CX16" s="14"/>
      <c r="CY16" s="14"/>
      <c r="CZ16" s="16"/>
      <c r="DA16" s="14"/>
      <c r="DB16" s="14"/>
      <c r="DC16" s="14"/>
      <c r="DD16" s="14"/>
      <c r="DE16" s="14"/>
      <c r="DF16" s="18"/>
      <c r="DG16" s="14"/>
      <c r="DH16" s="19"/>
      <c r="DI16" s="14"/>
      <c r="DJ16" s="14"/>
      <c r="DK16" s="14"/>
      <c r="DL16" s="14"/>
      <c r="DM16" s="14"/>
      <c r="DN16" s="16"/>
      <c r="DO16" s="14"/>
      <c r="DP16" s="14"/>
      <c r="DQ16" s="14"/>
      <c r="DR16" s="14"/>
      <c r="DS16" s="14"/>
      <c r="DT16" s="18"/>
      <c r="DU16" s="14"/>
      <c r="DV16" s="19"/>
      <c r="DW16" s="14"/>
      <c r="DX16" s="14"/>
      <c r="DY16" s="14"/>
      <c r="DZ16" s="14"/>
      <c r="EA16" s="14"/>
      <c r="EB16" s="16"/>
      <c r="EC16" s="14"/>
      <c r="ED16" s="14"/>
      <c r="EE16" s="14"/>
      <c r="EF16" s="14"/>
      <c r="EG16" s="14"/>
      <c r="EH16" s="18"/>
      <c r="EI16" s="14"/>
      <c r="EJ16" s="19"/>
      <c r="EK16" s="14"/>
      <c r="EL16" s="14"/>
      <c r="EM16" s="14"/>
      <c r="EN16" s="14"/>
      <c r="EO16" s="14"/>
      <c r="EP16" s="16"/>
      <c r="EQ16" s="14"/>
      <c r="ER16" s="14"/>
      <c r="ES16" s="14"/>
      <c r="ET16" s="14"/>
      <c r="EU16" s="14"/>
      <c r="EV16" s="18"/>
      <c r="EW16" s="14"/>
      <c r="EX16" s="19"/>
      <c r="EY16" s="14"/>
      <c r="EZ16" s="14"/>
      <c r="FA16" s="14"/>
      <c r="FB16" s="14"/>
      <c r="FC16" s="14"/>
      <c r="FD16" s="16"/>
      <c r="FE16" s="14"/>
      <c r="FF16" s="14"/>
      <c r="FG16" s="14"/>
      <c r="FH16" s="14"/>
      <c r="FI16" s="14"/>
      <c r="FJ16" s="18"/>
      <c r="FK16" s="14"/>
      <c r="FL16" s="19"/>
      <c r="FM16" s="14"/>
      <c r="FN16" s="14"/>
      <c r="FO16" s="14"/>
      <c r="FP16" s="14"/>
      <c r="FQ16" s="14"/>
      <c r="FR16" s="16"/>
      <c r="FS16" s="14"/>
      <c r="FT16" s="14"/>
      <c r="FU16" s="14"/>
      <c r="FV16" s="14"/>
      <c r="FW16" s="14"/>
      <c r="FX16" s="18"/>
      <c r="FY16" s="14"/>
      <c r="FZ16" s="19"/>
      <c r="GA16" s="14"/>
      <c r="GB16" s="14"/>
      <c r="GC16" s="14"/>
      <c r="GD16" s="14"/>
      <c r="GE16" s="14"/>
      <c r="GF16" s="16"/>
      <c r="GG16" s="14"/>
      <c r="GH16" s="14"/>
      <c r="GI16" s="14"/>
      <c r="GJ16" s="14"/>
      <c r="GK16" s="14"/>
      <c r="GL16" s="18"/>
      <c r="GM16" s="14"/>
      <c r="GN16" s="19"/>
      <c r="GO16" s="14"/>
      <c r="GP16" s="14"/>
      <c r="GQ16" s="14"/>
      <c r="GR16" s="14"/>
      <c r="GS16" s="14"/>
      <c r="GT16" s="16"/>
      <c r="GU16" s="14"/>
      <c r="GV16" s="14"/>
      <c r="GW16" s="14"/>
      <c r="GX16" s="14"/>
      <c r="GY16" s="14"/>
      <c r="GZ16" s="18"/>
      <c r="HA16" s="14"/>
    </row>
    <row r="17" spans="1:209" s="12" customFormat="1" ht="20.149999999999999" customHeight="1" x14ac:dyDescent="0.35">
      <c r="A17" s="13">
        <v>15</v>
      </c>
      <c r="B17" s="1"/>
      <c r="C17" s="1"/>
      <c r="D17" s="1"/>
      <c r="E17" s="1"/>
      <c r="F17" s="14"/>
      <c r="G17" s="14"/>
      <c r="H17" s="15"/>
      <c r="I17" s="14"/>
      <c r="J17" s="14"/>
      <c r="K17" s="14"/>
      <c r="L17" s="1"/>
      <c r="M17" s="1"/>
      <c r="N17" s="1"/>
      <c r="O17" s="1"/>
      <c r="P17" s="1"/>
      <c r="Q17" s="1"/>
      <c r="R17" s="1"/>
      <c r="S17" s="1"/>
      <c r="T17" s="1"/>
      <c r="U17" s="1"/>
      <c r="V17" s="1"/>
      <c r="W17" s="14"/>
      <c r="X17" s="14"/>
      <c r="Y17" s="14"/>
      <c r="Z17" s="18"/>
      <c r="AA17" s="14"/>
      <c r="AB17" s="19"/>
      <c r="AC17" s="14"/>
      <c r="AD17" s="14"/>
      <c r="AE17" s="14"/>
      <c r="AF17" s="14"/>
      <c r="AG17" s="14"/>
      <c r="AH17" s="16"/>
      <c r="AI17" s="14"/>
      <c r="AJ17" s="14"/>
      <c r="AK17" s="14"/>
      <c r="AL17" s="14"/>
      <c r="AM17" s="14"/>
      <c r="AN17" s="18"/>
      <c r="AO17" s="14"/>
      <c r="AP17" s="19"/>
      <c r="AQ17" s="14"/>
      <c r="AR17" s="14"/>
      <c r="AS17" s="14"/>
      <c r="AT17" s="14"/>
      <c r="AU17" s="14"/>
      <c r="AV17" s="16"/>
      <c r="AW17" s="14"/>
      <c r="AX17" s="14"/>
      <c r="AY17" s="14"/>
      <c r="AZ17" s="14"/>
      <c r="BA17" s="14"/>
      <c r="BB17" s="18"/>
      <c r="BC17" s="14"/>
      <c r="BD17" s="19"/>
      <c r="BE17" s="14"/>
      <c r="BF17" s="14"/>
      <c r="BG17" s="14"/>
      <c r="BH17" s="14"/>
      <c r="BI17" s="14"/>
      <c r="BJ17" s="16"/>
      <c r="BK17" s="14"/>
      <c r="BL17" s="14"/>
      <c r="BM17" s="14"/>
      <c r="BN17" s="14"/>
      <c r="BO17" s="14"/>
      <c r="BP17" s="18"/>
      <c r="BQ17" s="14"/>
      <c r="BR17" s="19"/>
      <c r="BS17" s="14"/>
      <c r="BT17" s="14"/>
      <c r="BU17" s="14"/>
      <c r="BV17" s="14"/>
      <c r="BW17" s="14"/>
      <c r="BX17" s="16"/>
      <c r="BY17" s="14"/>
      <c r="BZ17" s="14"/>
      <c r="CA17" s="14"/>
      <c r="CB17" s="14"/>
      <c r="CC17" s="14"/>
      <c r="CD17" s="18"/>
      <c r="CE17" s="14"/>
      <c r="CF17" s="19"/>
      <c r="CG17" s="14"/>
      <c r="CH17" s="14"/>
      <c r="CI17" s="14"/>
      <c r="CJ17" s="14"/>
      <c r="CK17" s="14"/>
      <c r="CL17" s="16"/>
      <c r="CM17" s="14"/>
      <c r="CN17" s="14"/>
      <c r="CO17" s="14"/>
      <c r="CP17" s="14"/>
      <c r="CQ17" s="14"/>
      <c r="CR17" s="18"/>
      <c r="CS17" s="14"/>
      <c r="CT17" s="19"/>
      <c r="CU17" s="14"/>
      <c r="CV17" s="14"/>
      <c r="CW17" s="14"/>
      <c r="CX17" s="14"/>
      <c r="CY17" s="14"/>
      <c r="CZ17" s="16"/>
      <c r="DA17" s="14"/>
      <c r="DB17" s="14"/>
      <c r="DC17" s="14"/>
      <c r="DD17" s="14"/>
      <c r="DE17" s="14"/>
      <c r="DF17" s="18"/>
      <c r="DG17" s="14"/>
      <c r="DH17" s="19"/>
      <c r="DI17" s="14"/>
      <c r="DJ17" s="14"/>
      <c r="DK17" s="14"/>
      <c r="DL17" s="14"/>
      <c r="DM17" s="14"/>
      <c r="DN17" s="16"/>
      <c r="DO17" s="14"/>
      <c r="DP17" s="14"/>
      <c r="DQ17" s="14"/>
      <c r="DR17" s="14"/>
      <c r="DS17" s="14"/>
      <c r="DT17" s="18"/>
      <c r="DU17" s="14"/>
      <c r="DV17" s="19"/>
      <c r="DW17" s="14"/>
      <c r="DX17" s="14"/>
      <c r="DY17" s="14"/>
      <c r="DZ17" s="14"/>
      <c r="EA17" s="14"/>
      <c r="EB17" s="16"/>
      <c r="EC17" s="14"/>
      <c r="ED17" s="14"/>
      <c r="EE17" s="14"/>
      <c r="EF17" s="14"/>
      <c r="EG17" s="14"/>
      <c r="EH17" s="18"/>
      <c r="EI17" s="14"/>
      <c r="EJ17" s="19"/>
      <c r="EK17" s="14"/>
      <c r="EL17" s="14"/>
      <c r="EM17" s="14"/>
      <c r="EN17" s="14"/>
      <c r="EO17" s="14"/>
      <c r="EP17" s="16"/>
      <c r="EQ17" s="14"/>
      <c r="ER17" s="14"/>
      <c r="ES17" s="14"/>
      <c r="ET17" s="14"/>
      <c r="EU17" s="14"/>
      <c r="EV17" s="18"/>
      <c r="EW17" s="14"/>
      <c r="EX17" s="19"/>
      <c r="EY17" s="14"/>
      <c r="EZ17" s="14"/>
      <c r="FA17" s="14"/>
      <c r="FB17" s="14"/>
      <c r="FC17" s="14"/>
      <c r="FD17" s="16"/>
      <c r="FE17" s="14"/>
      <c r="FF17" s="14"/>
      <c r="FG17" s="14"/>
      <c r="FH17" s="14"/>
      <c r="FI17" s="14"/>
      <c r="FJ17" s="18"/>
      <c r="FK17" s="14"/>
      <c r="FL17" s="19"/>
      <c r="FM17" s="14"/>
      <c r="FN17" s="14"/>
      <c r="FO17" s="14"/>
      <c r="FP17" s="14"/>
      <c r="FQ17" s="14"/>
      <c r="FR17" s="16"/>
      <c r="FS17" s="14"/>
      <c r="FT17" s="14"/>
      <c r="FU17" s="14"/>
      <c r="FV17" s="14"/>
      <c r="FW17" s="14"/>
      <c r="FX17" s="18"/>
      <c r="FY17" s="14"/>
      <c r="FZ17" s="19"/>
      <c r="GA17" s="14"/>
      <c r="GB17" s="14"/>
      <c r="GC17" s="14"/>
      <c r="GD17" s="14"/>
      <c r="GE17" s="14"/>
      <c r="GF17" s="16"/>
      <c r="GG17" s="14"/>
      <c r="GH17" s="14"/>
      <c r="GI17" s="14"/>
      <c r="GJ17" s="14"/>
      <c r="GK17" s="14"/>
      <c r="GL17" s="18"/>
      <c r="GM17" s="14"/>
      <c r="GN17" s="19"/>
      <c r="GO17" s="14"/>
      <c r="GP17" s="14"/>
      <c r="GQ17" s="14"/>
      <c r="GR17" s="14"/>
      <c r="GS17" s="14"/>
      <c r="GT17" s="16"/>
      <c r="GU17" s="14"/>
      <c r="GV17" s="14"/>
      <c r="GW17" s="14"/>
      <c r="GX17" s="14"/>
      <c r="GY17" s="14"/>
      <c r="GZ17" s="18"/>
      <c r="HA17" s="14"/>
    </row>
    <row r="18" spans="1:209" s="12" customFormat="1" ht="20.149999999999999" customHeight="1" x14ac:dyDescent="0.35">
      <c r="A18" s="13">
        <v>16</v>
      </c>
      <c r="B18" s="1"/>
      <c r="C18" s="1"/>
      <c r="D18" s="1"/>
      <c r="E18" s="1"/>
      <c r="F18" s="14"/>
      <c r="G18" s="14"/>
      <c r="H18" s="15"/>
      <c r="I18" s="14"/>
      <c r="J18" s="14"/>
      <c r="K18" s="14"/>
      <c r="L18" s="1"/>
      <c r="M18" s="1"/>
      <c r="N18" s="1"/>
      <c r="O18" s="1"/>
      <c r="P18" s="1"/>
      <c r="Q18" s="1"/>
      <c r="R18" s="1"/>
      <c r="S18" s="1"/>
      <c r="T18" s="1"/>
      <c r="U18" s="1"/>
      <c r="V18" s="1"/>
      <c r="W18" s="14"/>
      <c r="X18" s="14"/>
      <c r="Y18" s="14"/>
      <c r="Z18" s="18"/>
      <c r="AA18" s="14"/>
      <c r="AB18" s="19"/>
      <c r="AC18" s="14"/>
      <c r="AD18" s="14"/>
      <c r="AE18" s="14"/>
      <c r="AF18" s="14"/>
      <c r="AG18" s="14"/>
      <c r="AH18" s="16"/>
      <c r="AI18" s="14"/>
      <c r="AJ18" s="14"/>
      <c r="AK18" s="14"/>
      <c r="AL18" s="14"/>
      <c r="AM18" s="14"/>
      <c r="AN18" s="18"/>
      <c r="AO18" s="14"/>
      <c r="AP18" s="19"/>
      <c r="AQ18" s="14"/>
      <c r="AR18" s="14"/>
      <c r="AS18" s="14"/>
      <c r="AT18" s="14"/>
      <c r="AU18" s="14"/>
      <c r="AV18" s="16"/>
      <c r="AW18" s="14"/>
      <c r="AX18" s="14"/>
      <c r="AY18" s="14"/>
      <c r="AZ18" s="14"/>
      <c r="BA18" s="14"/>
      <c r="BB18" s="18"/>
      <c r="BC18" s="14"/>
      <c r="BD18" s="19"/>
      <c r="BE18" s="14"/>
      <c r="BF18" s="14"/>
      <c r="BG18" s="14"/>
      <c r="BH18" s="14"/>
      <c r="BI18" s="14"/>
      <c r="BJ18" s="16"/>
      <c r="BK18" s="14"/>
      <c r="BL18" s="14"/>
      <c r="BM18" s="14"/>
      <c r="BN18" s="14"/>
      <c r="BO18" s="14"/>
      <c r="BP18" s="18"/>
      <c r="BQ18" s="14"/>
      <c r="BR18" s="19"/>
      <c r="BS18" s="14"/>
      <c r="BT18" s="14"/>
      <c r="BU18" s="14"/>
      <c r="BV18" s="14"/>
      <c r="BW18" s="14"/>
      <c r="BX18" s="16"/>
      <c r="BY18" s="14"/>
      <c r="BZ18" s="14"/>
      <c r="CA18" s="14"/>
      <c r="CB18" s="14"/>
      <c r="CC18" s="14"/>
      <c r="CD18" s="18"/>
      <c r="CE18" s="14"/>
      <c r="CF18" s="19"/>
      <c r="CG18" s="14"/>
      <c r="CH18" s="14"/>
      <c r="CI18" s="14"/>
      <c r="CJ18" s="14"/>
      <c r="CK18" s="14"/>
      <c r="CL18" s="16"/>
      <c r="CM18" s="14"/>
      <c r="CN18" s="14"/>
      <c r="CO18" s="14"/>
      <c r="CP18" s="14"/>
      <c r="CQ18" s="14"/>
      <c r="CR18" s="18"/>
      <c r="CS18" s="14"/>
      <c r="CT18" s="19"/>
      <c r="CU18" s="14"/>
      <c r="CV18" s="14"/>
      <c r="CW18" s="14"/>
      <c r="CX18" s="14"/>
      <c r="CY18" s="14"/>
      <c r="CZ18" s="16"/>
      <c r="DA18" s="14"/>
      <c r="DB18" s="14"/>
      <c r="DC18" s="14"/>
      <c r="DD18" s="14"/>
      <c r="DE18" s="14"/>
      <c r="DF18" s="18"/>
      <c r="DG18" s="14"/>
      <c r="DH18" s="19"/>
      <c r="DI18" s="14"/>
      <c r="DJ18" s="14"/>
      <c r="DK18" s="14"/>
      <c r="DL18" s="14"/>
      <c r="DM18" s="14"/>
      <c r="DN18" s="16"/>
      <c r="DO18" s="14"/>
      <c r="DP18" s="14"/>
      <c r="DQ18" s="14"/>
      <c r="DR18" s="14"/>
      <c r="DS18" s="14"/>
      <c r="DT18" s="18"/>
      <c r="DU18" s="14"/>
      <c r="DV18" s="19"/>
      <c r="DW18" s="14"/>
      <c r="DX18" s="14"/>
      <c r="DY18" s="14"/>
      <c r="DZ18" s="14"/>
      <c r="EA18" s="14"/>
      <c r="EB18" s="16"/>
      <c r="EC18" s="14"/>
      <c r="ED18" s="14"/>
      <c r="EE18" s="14"/>
      <c r="EF18" s="14"/>
      <c r="EG18" s="14"/>
      <c r="EH18" s="18"/>
      <c r="EI18" s="14"/>
      <c r="EJ18" s="19"/>
      <c r="EK18" s="14"/>
      <c r="EL18" s="14"/>
      <c r="EM18" s="14"/>
      <c r="EN18" s="14"/>
      <c r="EO18" s="14"/>
      <c r="EP18" s="16"/>
      <c r="EQ18" s="14"/>
      <c r="ER18" s="14"/>
      <c r="ES18" s="14"/>
      <c r="ET18" s="14"/>
      <c r="EU18" s="14"/>
      <c r="EV18" s="18"/>
      <c r="EW18" s="14"/>
      <c r="EX18" s="19"/>
      <c r="EY18" s="14"/>
      <c r="EZ18" s="14"/>
      <c r="FA18" s="14"/>
      <c r="FB18" s="14"/>
      <c r="FC18" s="14"/>
      <c r="FD18" s="16"/>
      <c r="FE18" s="14"/>
      <c r="FF18" s="14"/>
      <c r="FG18" s="14"/>
      <c r="FH18" s="14"/>
      <c r="FI18" s="14"/>
      <c r="FJ18" s="18"/>
      <c r="FK18" s="14"/>
      <c r="FL18" s="19"/>
      <c r="FM18" s="14"/>
      <c r="FN18" s="14"/>
      <c r="FO18" s="14"/>
      <c r="FP18" s="14"/>
      <c r="FQ18" s="14"/>
      <c r="FR18" s="16"/>
      <c r="FS18" s="14"/>
      <c r="FT18" s="14"/>
      <c r="FU18" s="14"/>
      <c r="FV18" s="14"/>
      <c r="FW18" s="14"/>
      <c r="FX18" s="18"/>
      <c r="FY18" s="14"/>
      <c r="FZ18" s="19"/>
      <c r="GA18" s="14"/>
      <c r="GB18" s="14"/>
      <c r="GC18" s="14"/>
      <c r="GD18" s="14"/>
      <c r="GE18" s="14"/>
      <c r="GF18" s="16"/>
      <c r="GG18" s="14"/>
      <c r="GH18" s="14"/>
      <c r="GI18" s="14"/>
      <c r="GJ18" s="14"/>
      <c r="GK18" s="14"/>
      <c r="GL18" s="18"/>
      <c r="GM18" s="14"/>
      <c r="GN18" s="19"/>
      <c r="GO18" s="14"/>
      <c r="GP18" s="14"/>
      <c r="GQ18" s="14"/>
      <c r="GR18" s="14"/>
      <c r="GS18" s="14"/>
      <c r="GT18" s="16"/>
      <c r="GU18" s="14"/>
      <c r="GV18" s="14"/>
      <c r="GW18" s="14"/>
      <c r="GX18" s="14"/>
      <c r="GY18" s="14"/>
      <c r="GZ18" s="18"/>
      <c r="HA18" s="14"/>
    </row>
    <row r="19" spans="1:209" s="12" customFormat="1" ht="20.149999999999999" customHeight="1" x14ac:dyDescent="0.35">
      <c r="A19" s="13">
        <v>17</v>
      </c>
      <c r="B19" s="1"/>
      <c r="C19" s="1"/>
      <c r="D19" s="1"/>
      <c r="E19" s="1"/>
      <c r="F19" s="14"/>
      <c r="G19" s="14"/>
      <c r="H19" s="15"/>
      <c r="I19" s="14"/>
      <c r="J19" s="14"/>
      <c r="K19" s="14"/>
      <c r="L19" s="1"/>
      <c r="M19" s="1"/>
      <c r="N19" s="1"/>
      <c r="O19" s="1"/>
      <c r="P19" s="1"/>
      <c r="Q19" s="1"/>
      <c r="R19" s="1"/>
      <c r="S19" s="1"/>
      <c r="T19" s="1"/>
      <c r="U19" s="1"/>
      <c r="V19" s="1"/>
      <c r="W19" s="14"/>
      <c r="X19" s="14"/>
      <c r="Y19" s="14"/>
      <c r="Z19" s="18"/>
      <c r="AA19" s="14"/>
      <c r="AB19" s="19"/>
      <c r="AC19" s="14"/>
      <c r="AD19" s="14"/>
      <c r="AE19" s="14"/>
      <c r="AF19" s="14"/>
      <c r="AG19" s="14"/>
      <c r="AH19" s="16"/>
      <c r="AI19" s="14"/>
      <c r="AJ19" s="14"/>
      <c r="AK19" s="14"/>
      <c r="AL19" s="14"/>
      <c r="AM19" s="14"/>
      <c r="AN19" s="18"/>
      <c r="AO19" s="14"/>
      <c r="AP19" s="19"/>
      <c r="AQ19" s="14"/>
      <c r="AR19" s="14"/>
      <c r="AS19" s="14"/>
      <c r="AT19" s="14"/>
      <c r="AU19" s="14"/>
      <c r="AV19" s="16"/>
      <c r="AW19" s="14"/>
      <c r="AX19" s="14"/>
      <c r="AY19" s="14"/>
      <c r="AZ19" s="14"/>
      <c r="BA19" s="14"/>
      <c r="BB19" s="18"/>
      <c r="BC19" s="14"/>
      <c r="BD19" s="19"/>
      <c r="BE19" s="14"/>
      <c r="BF19" s="14"/>
      <c r="BG19" s="14"/>
      <c r="BH19" s="14"/>
      <c r="BI19" s="14"/>
      <c r="BJ19" s="16"/>
      <c r="BK19" s="14"/>
      <c r="BL19" s="14"/>
      <c r="BM19" s="14"/>
      <c r="BN19" s="14"/>
      <c r="BO19" s="14"/>
      <c r="BP19" s="18"/>
      <c r="BQ19" s="14"/>
      <c r="BR19" s="19"/>
      <c r="BS19" s="14"/>
      <c r="BT19" s="14"/>
      <c r="BU19" s="14"/>
      <c r="BV19" s="14"/>
      <c r="BW19" s="14"/>
      <c r="BX19" s="16"/>
      <c r="BY19" s="14"/>
      <c r="BZ19" s="14"/>
      <c r="CA19" s="14"/>
      <c r="CB19" s="14"/>
      <c r="CC19" s="14"/>
      <c r="CD19" s="18"/>
      <c r="CE19" s="14"/>
      <c r="CF19" s="19"/>
      <c r="CG19" s="14"/>
      <c r="CH19" s="14"/>
      <c r="CI19" s="14"/>
      <c r="CJ19" s="14"/>
      <c r="CK19" s="14"/>
      <c r="CL19" s="16"/>
      <c r="CM19" s="14"/>
      <c r="CN19" s="14"/>
      <c r="CO19" s="14"/>
      <c r="CP19" s="14"/>
      <c r="CQ19" s="14"/>
      <c r="CR19" s="18"/>
      <c r="CS19" s="14"/>
      <c r="CT19" s="19"/>
      <c r="CU19" s="14"/>
      <c r="CV19" s="14"/>
      <c r="CW19" s="14"/>
      <c r="CX19" s="14"/>
      <c r="CY19" s="14"/>
      <c r="CZ19" s="16"/>
      <c r="DA19" s="14"/>
      <c r="DB19" s="14"/>
      <c r="DC19" s="14"/>
      <c r="DD19" s="14"/>
      <c r="DE19" s="14"/>
      <c r="DF19" s="18"/>
      <c r="DG19" s="14"/>
      <c r="DH19" s="19"/>
      <c r="DI19" s="14"/>
      <c r="DJ19" s="14"/>
      <c r="DK19" s="14"/>
      <c r="DL19" s="14"/>
      <c r="DM19" s="14"/>
      <c r="DN19" s="16"/>
      <c r="DO19" s="14"/>
      <c r="DP19" s="14"/>
      <c r="DQ19" s="14"/>
      <c r="DR19" s="14"/>
      <c r="DS19" s="14"/>
      <c r="DT19" s="18"/>
      <c r="DU19" s="14"/>
      <c r="DV19" s="19"/>
      <c r="DW19" s="14"/>
      <c r="DX19" s="14"/>
      <c r="DY19" s="14"/>
      <c r="DZ19" s="14"/>
      <c r="EA19" s="14"/>
      <c r="EB19" s="16"/>
      <c r="EC19" s="14"/>
      <c r="ED19" s="14"/>
      <c r="EE19" s="14"/>
      <c r="EF19" s="14"/>
      <c r="EG19" s="14"/>
      <c r="EH19" s="18"/>
      <c r="EI19" s="14"/>
      <c r="EJ19" s="19"/>
      <c r="EK19" s="14"/>
      <c r="EL19" s="14"/>
      <c r="EM19" s="14"/>
      <c r="EN19" s="14"/>
      <c r="EO19" s="14"/>
      <c r="EP19" s="16"/>
      <c r="EQ19" s="14"/>
      <c r="ER19" s="14"/>
      <c r="ES19" s="14"/>
      <c r="ET19" s="14"/>
      <c r="EU19" s="14"/>
      <c r="EV19" s="18"/>
      <c r="EW19" s="14"/>
      <c r="EX19" s="19"/>
      <c r="EY19" s="14"/>
      <c r="EZ19" s="14"/>
      <c r="FA19" s="14"/>
      <c r="FB19" s="14"/>
      <c r="FC19" s="14"/>
      <c r="FD19" s="16"/>
      <c r="FE19" s="14"/>
      <c r="FF19" s="14"/>
      <c r="FG19" s="14"/>
      <c r="FH19" s="14"/>
      <c r="FI19" s="14"/>
      <c r="FJ19" s="18"/>
      <c r="FK19" s="14"/>
      <c r="FL19" s="19"/>
      <c r="FM19" s="14"/>
      <c r="FN19" s="14"/>
      <c r="FO19" s="14"/>
      <c r="FP19" s="14"/>
      <c r="FQ19" s="14"/>
      <c r="FR19" s="16"/>
      <c r="FS19" s="14"/>
      <c r="FT19" s="14"/>
      <c r="FU19" s="14"/>
      <c r="FV19" s="14"/>
      <c r="FW19" s="14"/>
      <c r="FX19" s="18"/>
      <c r="FY19" s="14"/>
      <c r="FZ19" s="19"/>
      <c r="GA19" s="14"/>
      <c r="GB19" s="14"/>
      <c r="GC19" s="14"/>
      <c r="GD19" s="14"/>
      <c r="GE19" s="14"/>
      <c r="GF19" s="16"/>
      <c r="GG19" s="14"/>
      <c r="GH19" s="14"/>
      <c r="GI19" s="14"/>
      <c r="GJ19" s="14"/>
      <c r="GK19" s="14"/>
      <c r="GL19" s="18"/>
      <c r="GM19" s="14"/>
      <c r="GN19" s="19"/>
      <c r="GO19" s="14"/>
      <c r="GP19" s="14"/>
      <c r="GQ19" s="14"/>
      <c r="GR19" s="14"/>
      <c r="GS19" s="14"/>
      <c r="GT19" s="16"/>
      <c r="GU19" s="14"/>
      <c r="GV19" s="14"/>
      <c r="GW19" s="14"/>
      <c r="GX19" s="14"/>
      <c r="GY19" s="14"/>
      <c r="GZ19" s="18"/>
      <c r="HA19" s="14"/>
    </row>
    <row r="20" spans="1:209" s="12" customFormat="1" ht="20.149999999999999" customHeight="1" x14ac:dyDescent="0.35">
      <c r="A20" s="13">
        <v>18</v>
      </c>
      <c r="B20" s="1"/>
      <c r="C20" s="1"/>
      <c r="D20" s="1"/>
      <c r="E20" s="1"/>
      <c r="F20" s="14"/>
      <c r="G20" s="14"/>
      <c r="H20" s="15"/>
      <c r="I20" s="14"/>
      <c r="J20" s="14"/>
      <c r="K20" s="14"/>
      <c r="L20" s="1"/>
      <c r="M20" s="1"/>
      <c r="N20" s="1"/>
      <c r="O20" s="1"/>
      <c r="P20" s="1"/>
      <c r="Q20" s="1"/>
      <c r="R20" s="1"/>
      <c r="S20" s="1"/>
      <c r="T20" s="1"/>
      <c r="U20" s="1"/>
      <c r="V20" s="1"/>
      <c r="W20" s="14"/>
      <c r="X20" s="14"/>
      <c r="Y20" s="14"/>
      <c r="Z20" s="18"/>
      <c r="AA20" s="14"/>
      <c r="AB20" s="19"/>
      <c r="AC20" s="14"/>
      <c r="AD20" s="14"/>
      <c r="AE20" s="14"/>
      <c r="AF20" s="14"/>
      <c r="AG20" s="14"/>
      <c r="AH20" s="16"/>
      <c r="AI20" s="14"/>
      <c r="AJ20" s="14"/>
      <c r="AK20" s="14"/>
      <c r="AL20" s="14"/>
      <c r="AM20" s="14"/>
      <c r="AN20" s="18"/>
      <c r="AO20" s="14"/>
      <c r="AP20" s="19"/>
      <c r="AQ20" s="14"/>
      <c r="AR20" s="14"/>
      <c r="AS20" s="14"/>
      <c r="AT20" s="14"/>
      <c r="AU20" s="14"/>
      <c r="AV20" s="16"/>
      <c r="AW20" s="14"/>
      <c r="AX20" s="14"/>
      <c r="AY20" s="14"/>
      <c r="AZ20" s="14"/>
      <c r="BA20" s="14"/>
      <c r="BB20" s="18"/>
      <c r="BC20" s="14"/>
      <c r="BD20" s="19"/>
      <c r="BE20" s="14"/>
      <c r="BF20" s="14"/>
      <c r="BG20" s="14"/>
      <c r="BH20" s="14"/>
      <c r="BI20" s="14"/>
      <c r="BJ20" s="16"/>
      <c r="BK20" s="14"/>
      <c r="BL20" s="14"/>
      <c r="BM20" s="14"/>
      <c r="BN20" s="14"/>
      <c r="BO20" s="14"/>
      <c r="BP20" s="18"/>
      <c r="BQ20" s="14"/>
      <c r="BR20" s="19"/>
      <c r="BS20" s="14"/>
      <c r="BT20" s="14"/>
      <c r="BU20" s="14"/>
      <c r="BV20" s="14"/>
      <c r="BW20" s="14"/>
      <c r="BX20" s="16"/>
      <c r="BY20" s="14"/>
      <c r="BZ20" s="14"/>
      <c r="CA20" s="14"/>
      <c r="CB20" s="14"/>
      <c r="CC20" s="14"/>
      <c r="CD20" s="18"/>
      <c r="CE20" s="14"/>
      <c r="CF20" s="19"/>
      <c r="CG20" s="14"/>
      <c r="CH20" s="14"/>
      <c r="CI20" s="14"/>
      <c r="CJ20" s="14"/>
      <c r="CK20" s="14"/>
      <c r="CL20" s="16"/>
      <c r="CM20" s="14"/>
      <c r="CN20" s="14"/>
      <c r="CO20" s="14"/>
      <c r="CP20" s="14"/>
      <c r="CQ20" s="14"/>
      <c r="CR20" s="18"/>
      <c r="CS20" s="14"/>
      <c r="CT20" s="19"/>
      <c r="CU20" s="14"/>
      <c r="CV20" s="14"/>
      <c r="CW20" s="14"/>
      <c r="CX20" s="14"/>
      <c r="CY20" s="14"/>
      <c r="CZ20" s="16"/>
      <c r="DA20" s="14"/>
      <c r="DB20" s="14"/>
      <c r="DC20" s="14"/>
      <c r="DD20" s="14"/>
      <c r="DE20" s="14"/>
      <c r="DF20" s="18"/>
      <c r="DG20" s="14"/>
      <c r="DH20" s="19"/>
      <c r="DI20" s="14"/>
      <c r="DJ20" s="14"/>
      <c r="DK20" s="14"/>
      <c r="DL20" s="14"/>
      <c r="DM20" s="14"/>
      <c r="DN20" s="16"/>
      <c r="DO20" s="14"/>
      <c r="DP20" s="14"/>
      <c r="DQ20" s="14"/>
      <c r="DR20" s="14"/>
      <c r="DS20" s="14"/>
      <c r="DT20" s="18"/>
      <c r="DU20" s="14"/>
      <c r="DV20" s="19"/>
      <c r="DW20" s="14"/>
      <c r="DX20" s="14"/>
      <c r="DY20" s="14"/>
      <c r="DZ20" s="14"/>
      <c r="EA20" s="14"/>
      <c r="EB20" s="16"/>
      <c r="EC20" s="14"/>
      <c r="ED20" s="14"/>
      <c r="EE20" s="14"/>
      <c r="EF20" s="14"/>
      <c r="EG20" s="14"/>
      <c r="EH20" s="18"/>
      <c r="EI20" s="14"/>
      <c r="EJ20" s="19"/>
      <c r="EK20" s="14"/>
      <c r="EL20" s="14"/>
      <c r="EM20" s="14"/>
      <c r="EN20" s="14"/>
      <c r="EO20" s="14"/>
      <c r="EP20" s="16"/>
      <c r="EQ20" s="14"/>
      <c r="ER20" s="14"/>
      <c r="ES20" s="14"/>
      <c r="ET20" s="14"/>
      <c r="EU20" s="14"/>
      <c r="EV20" s="18"/>
      <c r="EW20" s="14"/>
      <c r="EX20" s="19"/>
      <c r="EY20" s="14"/>
      <c r="EZ20" s="14"/>
      <c r="FA20" s="14"/>
      <c r="FB20" s="14"/>
      <c r="FC20" s="14"/>
      <c r="FD20" s="16"/>
      <c r="FE20" s="14"/>
      <c r="FF20" s="14"/>
      <c r="FG20" s="14"/>
      <c r="FH20" s="14"/>
      <c r="FI20" s="14"/>
      <c r="FJ20" s="18"/>
      <c r="FK20" s="14"/>
      <c r="FL20" s="19"/>
      <c r="FM20" s="14"/>
      <c r="FN20" s="14"/>
      <c r="FO20" s="14"/>
      <c r="FP20" s="14"/>
      <c r="FQ20" s="14"/>
      <c r="FR20" s="16"/>
      <c r="FS20" s="14"/>
      <c r="FT20" s="14"/>
      <c r="FU20" s="14"/>
      <c r="FV20" s="14"/>
      <c r="FW20" s="14"/>
      <c r="FX20" s="18"/>
      <c r="FY20" s="14"/>
      <c r="FZ20" s="19"/>
      <c r="GA20" s="14"/>
      <c r="GB20" s="14"/>
      <c r="GC20" s="14"/>
      <c r="GD20" s="14"/>
      <c r="GE20" s="14"/>
      <c r="GF20" s="16"/>
      <c r="GG20" s="14"/>
      <c r="GH20" s="14"/>
      <c r="GI20" s="14"/>
      <c r="GJ20" s="14"/>
      <c r="GK20" s="14"/>
      <c r="GL20" s="18"/>
      <c r="GM20" s="14"/>
      <c r="GN20" s="19"/>
      <c r="GO20" s="14"/>
      <c r="GP20" s="14"/>
      <c r="GQ20" s="14"/>
      <c r="GR20" s="14"/>
      <c r="GS20" s="14"/>
      <c r="GT20" s="16"/>
      <c r="GU20" s="14"/>
      <c r="GV20" s="14"/>
      <c r="GW20" s="14"/>
      <c r="GX20" s="14"/>
      <c r="GY20" s="14"/>
      <c r="GZ20" s="18"/>
      <c r="HA20" s="14"/>
    </row>
    <row r="21" spans="1:209" s="12" customFormat="1" ht="20.149999999999999" customHeight="1" x14ac:dyDescent="0.35">
      <c r="A21" s="13">
        <v>19</v>
      </c>
      <c r="B21" s="1"/>
      <c r="C21" s="1"/>
      <c r="D21" s="1"/>
      <c r="E21" s="1"/>
      <c r="F21" s="14"/>
      <c r="G21" s="14"/>
      <c r="H21" s="15"/>
      <c r="I21" s="14"/>
      <c r="J21" s="14"/>
      <c r="K21" s="14"/>
      <c r="L21" s="1"/>
      <c r="M21" s="1"/>
      <c r="N21" s="1"/>
      <c r="O21" s="1"/>
      <c r="P21" s="1"/>
      <c r="Q21" s="1"/>
      <c r="R21" s="1"/>
      <c r="S21" s="1"/>
      <c r="T21" s="1"/>
      <c r="U21" s="1"/>
      <c r="V21" s="1"/>
      <c r="W21" s="14"/>
      <c r="X21" s="14"/>
      <c r="Y21" s="14"/>
      <c r="Z21" s="18"/>
      <c r="AA21" s="14"/>
      <c r="AB21" s="19"/>
      <c r="AC21" s="14"/>
      <c r="AD21" s="14"/>
      <c r="AE21" s="14"/>
      <c r="AF21" s="14"/>
      <c r="AG21" s="14"/>
      <c r="AH21" s="16"/>
      <c r="AI21" s="14"/>
      <c r="AJ21" s="14"/>
      <c r="AK21" s="14"/>
      <c r="AL21" s="14"/>
      <c r="AM21" s="14"/>
      <c r="AN21" s="18"/>
      <c r="AO21" s="14"/>
      <c r="AP21" s="19"/>
      <c r="AQ21" s="14"/>
      <c r="AR21" s="14"/>
      <c r="AS21" s="14"/>
      <c r="AT21" s="14"/>
      <c r="AU21" s="14"/>
      <c r="AV21" s="16"/>
      <c r="AW21" s="14"/>
      <c r="AX21" s="14"/>
      <c r="AY21" s="14"/>
      <c r="AZ21" s="14"/>
      <c r="BA21" s="14"/>
      <c r="BB21" s="18"/>
      <c r="BC21" s="14"/>
      <c r="BD21" s="19"/>
      <c r="BE21" s="14"/>
      <c r="BF21" s="14"/>
      <c r="BG21" s="14"/>
      <c r="BH21" s="14"/>
      <c r="BI21" s="14"/>
      <c r="BJ21" s="16"/>
      <c r="BK21" s="14"/>
      <c r="BL21" s="14"/>
      <c r="BM21" s="14"/>
      <c r="BN21" s="14"/>
      <c r="BO21" s="14"/>
      <c r="BP21" s="18"/>
      <c r="BQ21" s="14"/>
      <c r="BR21" s="19"/>
      <c r="BS21" s="14"/>
      <c r="BT21" s="14"/>
      <c r="BU21" s="14"/>
      <c r="BV21" s="14"/>
      <c r="BW21" s="14"/>
      <c r="BX21" s="16"/>
      <c r="BY21" s="14"/>
      <c r="BZ21" s="14"/>
      <c r="CA21" s="14"/>
      <c r="CB21" s="14"/>
      <c r="CC21" s="14"/>
      <c r="CD21" s="18"/>
      <c r="CE21" s="14"/>
      <c r="CF21" s="19"/>
      <c r="CG21" s="14"/>
      <c r="CH21" s="14"/>
      <c r="CI21" s="14"/>
      <c r="CJ21" s="14"/>
      <c r="CK21" s="14"/>
      <c r="CL21" s="16"/>
      <c r="CM21" s="14"/>
      <c r="CN21" s="14"/>
      <c r="CO21" s="14"/>
      <c r="CP21" s="14"/>
      <c r="CQ21" s="14"/>
      <c r="CR21" s="18"/>
      <c r="CS21" s="14"/>
      <c r="CT21" s="19"/>
      <c r="CU21" s="14"/>
      <c r="CV21" s="14"/>
      <c r="CW21" s="14"/>
      <c r="CX21" s="14"/>
      <c r="CY21" s="14"/>
      <c r="CZ21" s="16"/>
      <c r="DA21" s="14"/>
      <c r="DB21" s="14"/>
      <c r="DC21" s="14"/>
      <c r="DD21" s="14"/>
      <c r="DE21" s="14"/>
      <c r="DF21" s="18"/>
      <c r="DG21" s="14"/>
      <c r="DH21" s="19"/>
      <c r="DI21" s="14"/>
      <c r="DJ21" s="14"/>
      <c r="DK21" s="14"/>
      <c r="DL21" s="14"/>
      <c r="DM21" s="14"/>
      <c r="DN21" s="16"/>
      <c r="DO21" s="14"/>
      <c r="DP21" s="14"/>
      <c r="DQ21" s="14"/>
      <c r="DR21" s="14"/>
      <c r="DS21" s="14"/>
      <c r="DT21" s="18"/>
      <c r="DU21" s="14"/>
      <c r="DV21" s="19"/>
      <c r="DW21" s="14"/>
      <c r="DX21" s="14"/>
      <c r="DY21" s="14"/>
      <c r="DZ21" s="14"/>
      <c r="EA21" s="14"/>
      <c r="EB21" s="16"/>
      <c r="EC21" s="14"/>
      <c r="ED21" s="14"/>
      <c r="EE21" s="14"/>
      <c r="EF21" s="14"/>
      <c r="EG21" s="14"/>
      <c r="EH21" s="18"/>
      <c r="EI21" s="14"/>
      <c r="EJ21" s="19"/>
      <c r="EK21" s="14"/>
      <c r="EL21" s="14"/>
      <c r="EM21" s="14"/>
      <c r="EN21" s="14"/>
      <c r="EO21" s="14"/>
      <c r="EP21" s="16"/>
      <c r="EQ21" s="14"/>
      <c r="ER21" s="14"/>
      <c r="ES21" s="14"/>
      <c r="ET21" s="14"/>
      <c r="EU21" s="14"/>
      <c r="EV21" s="18"/>
      <c r="EW21" s="14"/>
      <c r="EX21" s="19"/>
      <c r="EY21" s="14"/>
      <c r="EZ21" s="14"/>
      <c r="FA21" s="14"/>
      <c r="FB21" s="14"/>
      <c r="FC21" s="14"/>
      <c r="FD21" s="16"/>
      <c r="FE21" s="14"/>
      <c r="FF21" s="14"/>
      <c r="FG21" s="14"/>
      <c r="FH21" s="14"/>
      <c r="FI21" s="14"/>
      <c r="FJ21" s="18"/>
      <c r="FK21" s="14"/>
      <c r="FL21" s="19"/>
      <c r="FM21" s="14"/>
      <c r="FN21" s="14"/>
      <c r="FO21" s="14"/>
      <c r="FP21" s="14"/>
      <c r="FQ21" s="14"/>
      <c r="FR21" s="16"/>
      <c r="FS21" s="14"/>
      <c r="FT21" s="14"/>
      <c r="FU21" s="14"/>
      <c r="FV21" s="14"/>
      <c r="FW21" s="14"/>
      <c r="FX21" s="18"/>
      <c r="FY21" s="14"/>
      <c r="FZ21" s="19"/>
      <c r="GA21" s="14"/>
      <c r="GB21" s="14"/>
      <c r="GC21" s="14"/>
      <c r="GD21" s="14"/>
      <c r="GE21" s="14"/>
      <c r="GF21" s="16"/>
      <c r="GG21" s="14"/>
      <c r="GH21" s="14"/>
      <c r="GI21" s="14"/>
      <c r="GJ21" s="14"/>
      <c r="GK21" s="14"/>
      <c r="GL21" s="18"/>
      <c r="GM21" s="14"/>
      <c r="GN21" s="19"/>
      <c r="GO21" s="14"/>
      <c r="GP21" s="14"/>
      <c r="GQ21" s="14"/>
      <c r="GR21" s="14"/>
      <c r="GS21" s="14"/>
      <c r="GT21" s="16"/>
      <c r="GU21" s="14"/>
      <c r="GV21" s="14"/>
      <c r="GW21" s="14"/>
      <c r="GX21" s="14"/>
      <c r="GY21" s="14"/>
      <c r="GZ21" s="18"/>
      <c r="HA21" s="14"/>
    </row>
    <row r="22" spans="1:209" s="12" customFormat="1" ht="20.149999999999999" customHeight="1" x14ac:dyDescent="0.35">
      <c r="A22" s="13">
        <v>20</v>
      </c>
      <c r="B22" s="1"/>
      <c r="C22" s="1"/>
      <c r="D22" s="1"/>
      <c r="E22" s="1"/>
      <c r="F22" s="14"/>
      <c r="G22" s="14"/>
      <c r="H22" s="15"/>
      <c r="I22" s="14"/>
      <c r="J22" s="14"/>
      <c r="K22" s="14"/>
      <c r="L22" s="1"/>
      <c r="M22" s="1"/>
      <c r="N22" s="1"/>
      <c r="O22" s="1"/>
      <c r="P22" s="1"/>
      <c r="Q22" s="1"/>
      <c r="R22" s="1"/>
      <c r="S22" s="1"/>
      <c r="T22" s="1"/>
      <c r="U22" s="1"/>
      <c r="V22" s="1"/>
      <c r="W22" s="14"/>
      <c r="X22" s="14"/>
      <c r="Y22" s="14"/>
      <c r="Z22" s="18"/>
      <c r="AA22" s="14"/>
      <c r="AB22" s="19"/>
      <c r="AC22" s="14"/>
      <c r="AD22" s="14"/>
      <c r="AE22" s="14"/>
      <c r="AF22" s="14"/>
      <c r="AG22" s="14"/>
      <c r="AH22" s="16"/>
      <c r="AI22" s="14"/>
      <c r="AJ22" s="14"/>
      <c r="AK22" s="14"/>
      <c r="AL22" s="14"/>
      <c r="AM22" s="14"/>
      <c r="AN22" s="18"/>
      <c r="AO22" s="14"/>
      <c r="AP22" s="19"/>
      <c r="AQ22" s="14"/>
      <c r="AR22" s="14"/>
      <c r="AS22" s="14"/>
      <c r="AT22" s="14"/>
      <c r="AU22" s="14"/>
      <c r="AV22" s="16"/>
      <c r="AW22" s="14"/>
      <c r="AX22" s="14"/>
      <c r="AY22" s="14"/>
      <c r="AZ22" s="14"/>
      <c r="BA22" s="14"/>
      <c r="BB22" s="18"/>
      <c r="BC22" s="14"/>
      <c r="BD22" s="19"/>
      <c r="BE22" s="14"/>
      <c r="BF22" s="14"/>
      <c r="BG22" s="14"/>
      <c r="BH22" s="14"/>
      <c r="BI22" s="14"/>
      <c r="BJ22" s="16"/>
      <c r="BK22" s="14"/>
      <c r="BL22" s="14"/>
      <c r="BM22" s="14"/>
      <c r="BN22" s="14"/>
      <c r="BO22" s="14"/>
      <c r="BP22" s="18"/>
      <c r="BQ22" s="14"/>
      <c r="BR22" s="19"/>
      <c r="BS22" s="14"/>
      <c r="BT22" s="14"/>
      <c r="BU22" s="14"/>
      <c r="BV22" s="14"/>
      <c r="BW22" s="14"/>
      <c r="BX22" s="16"/>
      <c r="BY22" s="14"/>
      <c r="BZ22" s="14"/>
      <c r="CA22" s="14"/>
      <c r="CB22" s="14"/>
      <c r="CC22" s="14"/>
      <c r="CD22" s="18"/>
      <c r="CE22" s="14"/>
      <c r="CF22" s="19"/>
      <c r="CG22" s="14"/>
      <c r="CH22" s="14"/>
      <c r="CI22" s="14"/>
      <c r="CJ22" s="14"/>
      <c r="CK22" s="14"/>
      <c r="CL22" s="16"/>
      <c r="CM22" s="14"/>
      <c r="CN22" s="14"/>
      <c r="CO22" s="14"/>
      <c r="CP22" s="14"/>
      <c r="CQ22" s="14"/>
      <c r="CR22" s="18"/>
      <c r="CS22" s="14"/>
      <c r="CT22" s="19"/>
      <c r="CU22" s="14"/>
      <c r="CV22" s="14"/>
      <c r="CW22" s="14"/>
      <c r="CX22" s="14"/>
      <c r="CY22" s="14"/>
      <c r="CZ22" s="16"/>
      <c r="DA22" s="14"/>
      <c r="DB22" s="14"/>
      <c r="DC22" s="14"/>
      <c r="DD22" s="14"/>
      <c r="DE22" s="14"/>
      <c r="DF22" s="18"/>
      <c r="DG22" s="14"/>
      <c r="DH22" s="19"/>
      <c r="DI22" s="14"/>
      <c r="DJ22" s="14"/>
      <c r="DK22" s="14"/>
      <c r="DL22" s="14"/>
      <c r="DM22" s="14"/>
      <c r="DN22" s="16"/>
      <c r="DO22" s="14"/>
      <c r="DP22" s="14"/>
      <c r="DQ22" s="14"/>
      <c r="DR22" s="14"/>
      <c r="DS22" s="14"/>
      <c r="DT22" s="18"/>
      <c r="DU22" s="14"/>
      <c r="DV22" s="19"/>
      <c r="DW22" s="14"/>
      <c r="DX22" s="14"/>
      <c r="DY22" s="14"/>
      <c r="DZ22" s="14"/>
      <c r="EA22" s="14"/>
      <c r="EB22" s="16"/>
      <c r="EC22" s="14"/>
      <c r="ED22" s="14"/>
      <c r="EE22" s="14"/>
      <c r="EF22" s="14"/>
      <c r="EG22" s="14"/>
      <c r="EH22" s="18"/>
      <c r="EI22" s="14"/>
      <c r="EJ22" s="19"/>
      <c r="EK22" s="14"/>
      <c r="EL22" s="14"/>
      <c r="EM22" s="14"/>
      <c r="EN22" s="14"/>
      <c r="EO22" s="14"/>
      <c r="EP22" s="16"/>
      <c r="EQ22" s="14"/>
      <c r="ER22" s="14"/>
      <c r="ES22" s="14"/>
      <c r="ET22" s="14"/>
      <c r="EU22" s="14"/>
      <c r="EV22" s="18"/>
      <c r="EW22" s="14"/>
      <c r="EX22" s="19"/>
      <c r="EY22" s="14"/>
      <c r="EZ22" s="14"/>
      <c r="FA22" s="14"/>
      <c r="FB22" s="14"/>
      <c r="FC22" s="14"/>
      <c r="FD22" s="16"/>
      <c r="FE22" s="14"/>
      <c r="FF22" s="14"/>
      <c r="FG22" s="14"/>
      <c r="FH22" s="14"/>
      <c r="FI22" s="14"/>
      <c r="FJ22" s="18"/>
      <c r="FK22" s="14"/>
      <c r="FL22" s="19"/>
      <c r="FM22" s="14"/>
      <c r="FN22" s="14"/>
      <c r="FO22" s="14"/>
      <c r="FP22" s="14"/>
      <c r="FQ22" s="14"/>
      <c r="FR22" s="16"/>
      <c r="FS22" s="14"/>
      <c r="FT22" s="14"/>
      <c r="FU22" s="14"/>
      <c r="FV22" s="14"/>
      <c r="FW22" s="14"/>
      <c r="FX22" s="18"/>
      <c r="FY22" s="14"/>
      <c r="FZ22" s="19"/>
      <c r="GA22" s="14"/>
      <c r="GB22" s="14"/>
      <c r="GC22" s="14"/>
      <c r="GD22" s="14"/>
      <c r="GE22" s="14"/>
      <c r="GF22" s="16"/>
      <c r="GG22" s="14"/>
      <c r="GH22" s="14"/>
      <c r="GI22" s="14"/>
      <c r="GJ22" s="14"/>
      <c r="GK22" s="14"/>
      <c r="GL22" s="18"/>
      <c r="GM22" s="14"/>
      <c r="GN22" s="19"/>
      <c r="GO22" s="14"/>
      <c r="GP22" s="14"/>
      <c r="GQ22" s="14"/>
      <c r="GR22" s="14"/>
      <c r="GS22" s="14"/>
      <c r="GT22" s="16"/>
      <c r="GU22" s="14"/>
      <c r="GV22" s="14"/>
      <c r="GW22" s="14"/>
      <c r="GX22" s="14"/>
      <c r="GY22" s="14"/>
      <c r="GZ22" s="18"/>
      <c r="HA22" s="14"/>
    </row>
    <row r="23" spans="1:209" s="12" customFormat="1" ht="20.149999999999999" customHeight="1" x14ac:dyDescent="0.35">
      <c r="A23" s="13">
        <v>21</v>
      </c>
      <c r="B23" s="1"/>
      <c r="C23" s="1"/>
      <c r="D23" s="1"/>
      <c r="E23" s="1"/>
      <c r="F23" s="14"/>
      <c r="G23" s="14"/>
      <c r="H23" s="15"/>
      <c r="I23" s="14"/>
      <c r="J23" s="14"/>
      <c r="K23" s="14"/>
      <c r="L23" s="1"/>
      <c r="M23" s="1"/>
      <c r="N23" s="1"/>
      <c r="O23" s="1"/>
      <c r="P23" s="1"/>
      <c r="Q23" s="1"/>
      <c r="R23" s="1"/>
      <c r="S23" s="1"/>
      <c r="T23" s="1"/>
      <c r="U23" s="1"/>
      <c r="V23" s="1"/>
      <c r="W23" s="14"/>
      <c r="X23" s="14"/>
      <c r="Y23" s="14"/>
      <c r="Z23" s="18"/>
      <c r="AA23" s="14"/>
      <c r="AB23" s="19"/>
      <c r="AC23" s="14"/>
      <c r="AD23" s="14"/>
      <c r="AE23" s="14"/>
      <c r="AF23" s="14"/>
      <c r="AG23" s="14"/>
      <c r="AH23" s="16"/>
      <c r="AI23" s="14"/>
      <c r="AJ23" s="14"/>
      <c r="AK23" s="14"/>
      <c r="AL23" s="14"/>
      <c r="AM23" s="14"/>
      <c r="AN23" s="18"/>
      <c r="AO23" s="14"/>
      <c r="AP23" s="19"/>
      <c r="AQ23" s="14"/>
      <c r="AR23" s="14"/>
      <c r="AS23" s="14"/>
      <c r="AT23" s="14"/>
      <c r="AU23" s="14"/>
      <c r="AV23" s="16"/>
      <c r="AW23" s="14"/>
      <c r="AX23" s="14"/>
      <c r="AY23" s="14"/>
      <c r="AZ23" s="14"/>
      <c r="BA23" s="14"/>
      <c r="BB23" s="18"/>
      <c r="BC23" s="14"/>
      <c r="BD23" s="19"/>
      <c r="BE23" s="14"/>
      <c r="BF23" s="14"/>
      <c r="BG23" s="14"/>
      <c r="BH23" s="14"/>
      <c r="BI23" s="14"/>
      <c r="BJ23" s="16"/>
      <c r="BK23" s="14"/>
      <c r="BL23" s="14"/>
      <c r="BM23" s="14"/>
      <c r="BN23" s="14"/>
      <c r="BO23" s="14"/>
      <c r="BP23" s="18"/>
      <c r="BQ23" s="14"/>
      <c r="BR23" s="19"/>
      <c r="BS23" s="14"/>
      <c r="BT23" s="14"/>
      <c r="BU23" s="14"/>
      <c r="BV23" s="14"/>
      <c r="BW23" s="14"/>
      <c r="BX23" s="16"/>
      <c r="BY23" s="14"/>
      <c r="BZ23" s="14"/>
      <c r="CA23" s="14"/>
      <c r="CB23" s="14"/>
      <c r="CC23" s="14"/>
      <c r="CD23" s="18"/>
      <c r="CE23" s="14"/>
      <c r="CF23" s="19"/>
      <c r="CG23" s="14"/>
      <c r="CH23" s="14"/>
      <c r="CI23" s="14"/>
      <c r="CJ23" s="14"/>
      <c r="CK23" s="14"/>
      <c r="CL23" s="16"/>
      <c r="CM23" s="14"/>
      <c r="CN23" s="14"/>
      <c r="CO23" s="14"/>
      <c r="CP23" s="14"/>
      <c r="CQ23" s="14"/>
      <c r="CR23" s="18"/>
      <c r="CS23" s="14"/>
      <c r="CT23" s="19"/>
      <c r="CU23" s="14"/>
      <c r="CV23" s="14"/>
      <c r="CW23" s="14"/>
      <c r="CX23" s="14"/>
      <c r="CY23" s="14"/>
      <c r="CZ23" s="16"/>
      <c r="DA23" s="14"/>
      <c r="DB23" s="14"/>
      <c r="DC23" s="14"/>
      <c r="DD23" s="14"/>
      <c r="DE23" s="14"/>
      <c r="DF23" s="18"/>
      <c r="DG23" s="14"/>
      <c r="DH23" s="19"/>
      <c r="DI23" s="14"/>
      <c r="DJ23" s="14"/>
      <c r="DK23" s="14"/>
      <c r="DL23" s="14"/>
      <c r="DM23" s="14"/>
      <c r="DN23" s="16"/>
      <c r="DO23" s="14"/>
      <c r="DP23" s="14"/>
      <c r="DQ23" s="14"/>
      <c r="DR23" s="14"/>
      <c r="DS23" s="14"/>
      <c r="DT23" s="18"/>
      <c r="DU23" s="14"/>
      <c r="DV23" s="19"/>
      <c r="DW23" s="14"/>
      <c r="DX23" s="14"/>
      <c r="DY23" s="14"/>
      <c r="DZ23" s="14"/>
      <c r="EA23" s="14"/>
      <c r="EB23" s="16"/>
      <c r="EC23" s="14"/>
      <c r="ED23" s="14"/>
      <c r="EE23" s="14"/>
      <c r="EF23" s="14"/>
      <c r="EG23" s="14"/>
      <c r="EH23" s="18"/>
      <c r="EI23" s="14"/>
      <c r="EJ23" s="19"/>
      <c r="EK23" s="14"/>
      <c r="EL23" s="14"/>
      <c r="EM23" s="14"/>
      <c r="EN23" s="14"/>
      <c r="EO23" s="14"/>
      <c r="EP23" s="16"/>
      <c r="EQ23" s="14"/>
      <c r="ER23" s="14"/>
      <c r="ES23" s="14"/>
      <c r="ET23" s="14"/>
      <c r="EU23" s="14"/>
      <c r="EV23" s="18"/>
      <c r="EW23" s="14"/>
      <c r="EX23" s="19"/>
      <c r="EY23" s="14"/>
      <c r="EZ23" s="14"/>
      <c r="FA23" s="14"/>
      <c r="FB23" s="14"/>
      <c r="FC23" s="14"/>
      <c r="FD23" s="16"/>
      <c r="FE23" s="14"/>
      <c r="FF23" s="14"/>
      <c r="FG23" s="14"/>
      <c r="FH23" s="14"/>
      <c r="FI23" s="14"/>
      <c r="FJ23" s="18"/>
      <c r="FK23" s="14"/>
      <c r="FL23" s="19"/>
      <c r="FM23" s="14"/>
      <c r="FN23" s="14"/>
      <c r="FO23" s="14"/>
      <c r="FP23" s="14"/>
      <c r="FQ23" s="14"/>
      <c r="FR23" s="16"/>
      <c r="FS23" s="14"/>
      <c r="FT23" s="14"/>
      <c r="FU23" s="14"/>
      <c r="FV23" s="14"/>
      <c r="FW23" s="14"/>
      <c r="FX23" s="18"/>
      <c r="FY23" s="14"/>
      <c r="FZ23" s="19"/>
      <c r="GA23" s="14"/>
      <c r="GB23" s="14"/>
      <c r="GC23" s="14"/>
      <c r="GD23" s="14"/>
      <c r="GE23" s="14"/>
      <c r="GF23" s="16"/>
      <c r="GG23" s="14"/>
      <c r="GH23" s="14"/>
      <c r="GI23" s="14"/>
      <c r="GJ23" s="14"/>
      <c r="GK23" s="14"/>
      <c r="GL23" s="18"/>
      <c r="GM23" s="14"/>
      <c r="GN23" s="19"/>
      <c r="GO23" s="14"/>
      <c r="GP23" s="14"/>
      <c r="GQ23" s="14"/>
      <c r="GR23" s="14"/>
      <c r="GS23" s="14"/>
      <c r="GT23" s="16"/>
      <c r="GU23" s="14"/>
      <c r="GV23" s="14"/>
      <c r="GW23" s="14"/>
      <c r="GX23" s="14"/>
      <c r="GY23" s="14"/>
      <c r="GZ23" s="18"/>
      <c r="HA23" s="14"/>
    </row>
    <row r="24" spans="1:209" s="12" customFormat="1" ht="20.149999999999999" customHeight="1" x14ac:dyDescent="0.35">
      <c r="A24" s="13">
        <v>22</v>
      </c>
      <c r="B24" s="1"/>
      <c r="C24" s="1"/>
      <c r="D24" s="1"/>
      <c r="E24" s="1"/>
      <c r="F24" s="14"/>
      <c r="G24" s="14"/>
      <c r="H24" s="15"/>
      <c r="I24" s="14"/>
      <c r="J24" s="14"/>
      <c r="K24" s="14"/>
      <c r="L24" s="1"/>
      <c r="M24" s="1"/>
      <c r="N24" s="1"/>
      <c r="O24" s="1"/>
      <c r="P24" s="1"/>
      <c r="Q24" s="1"/>
      <c r="R24" s="1"/>
      <c r="S24" s="1"/>
      <c r="T24" s="1"/>
      <c r="U24" s="1"/>
      <c r="V24" s="1"/>
      <c r="W24" s="14"/>
      <c r="X24" s="14"/>
      <c r="Y24" s="14"/>
      <c r="Z24" s="18"/>
      <c r="AA24" s="14"/>
      <c r="AB24" s="19"/>
      <c r="AC24" s="14"/>
      <c r="AD24" s="14"/>
      <c r="AE24" s="14"/>
      <c r="AF24" s="14"/>
      <c r="AG24" s="14"/>
      <c r="AH24" s="16"/>
      <c r="AI24" s="14"/>
      <c r="AJ24" s="14"/>
      <c r="AK24" s="14"/>
      <c r="AL24" s="14"/>
      <c r="AM24" s="14"/>
      <c r="AN24" s="18"/>
      <c r="AO24" s="14"/>
      <c r="AP24" s="19"/>
      <c r="AQ24" s="14"/>
      <c r="AR24" s="14"/>
      <c r="AS24" s="14"/>
      <c r="AT24" s="14"/>
      <c r="AU24" s="14"/>
      <c r="AV24" s="16"/>
      <c r="AW24" s="14"/>
      <c r="AX24" s="14"/>
      <c r="AY24" s="14"/>
      <c r="AZ24" s="14"/>
      <c r="BA24" s="14"/>
      <c r="BB24" s="18"/>
      <c r="BC24" s="14"/>
      <c r="BD24" s="19"/>
      <c r="BE24" s="14"/>
      <c r="BF24" s="14"/>
      <c r="BG24" s="14"/>
      <c r="BH24" s="14"/>
      <c r="BI24" s="14"/>
      <c r="BJ24" s="16"/>
      <c r="BK24" s="14"/>
      <c r="BL24" s="14"/>
      <c r="BM24" s="14"/>
      <c r="BN24" s="14"/>
      <c r="BO24" s="14"/>
      <c r="BP24" s="18"/>
      <c r="BQ24" s="14"/>
      <c r="BR24" s="19"/>
      <c r="BS24" s="14"/>
      <c r="BT24" s="14"/>
      <c r="BU24" s="14"/>
      <c r="BV24" s="14"/>
      <c r="BW24" s="14"/>
      <c r="BX24" s="16"/>
      <c r="BY24" s="14"/>
      <c r="BZ24" s="14"/>
      <c r="CA24" s="14"/>
      <c r="CB24" s="14"/>
      <c r="CC24" s="14"/>
      <c r="CD24" s="18"/>
      <c r="CE24" s="14"/>
      <c r="CF24" s="19"/>
      <c r="CG24" s="14"/>
      <c r="CH24" s="14"/>
      <c r="CI24" s="14"/>
      <c r="CJ24" s="14"/>
      <c r="CK24" s="14"/>
      <c r="CL24" s="16"/>
      <c r="CM24" s="14"/>
      <c r="CN24" s="14"/>
      <c r="CO24" s="14"/>
      <c r="CP24" s="14"/>
      <c r="CQ24" s="14"/>
      <c r="CR24" s="18"/>
      <c r="CS24" s="14"/>
      <c r="CT24" s="19"/>
      <c r="CU24" s="14"/>
      <c r="CV24" s="14"/>
      <c r="CW24" s="14"/>
      <c r="CX24" s="14"/>
      <c r="CY24" s="14"/>
      <c r="CZ24" s="16"/>
      <c r="DA24" s="14"/>
      <c r="DB24" s="14"/>
      <c r="DC24" s="14"/>
      <c r="DD24" s="14"/>
      <c r="DE24" s="14"/>
      <c r="DF24" s="18"/>
      <c r="DG24" s="14"/>
      <c r="DH24" s="19"/>
      <c r="DI24" s="14"/>
      <c r="DJ24" s="14"/>
      <c r="DK24" s="14"/>
      <c r="DL24" s="14"/>
      <c r="DM24" s="14"/>
      <c r="DN24" s="16"/>
      <c r="DO24" s="14"/>
      <c r="DP24" s="14"/>
      <c r="DQ24" s="14"/>
      <c r="DR24" s="14"/>
      <c r="DS24" s="14"/>
      <c r="DT24" s="18"/>
      <c r="DU24" s="14"/>
      <c r="DV24" s="19"/>
      <c r="DW24" s="14"/>
      <c r="DX24" s="14"/>
      <c r="DY24" s="14"/>
      <c r="DZ24" s="14"/>
      <c r="EA24" s="14"/>
      <c r="EB24" s="16"/>
      <c r="EC24" s="14"/>
      <c r="ED24" s="14"/>
      <c r="EE24" s="14"/>
      <c r="EF24" s="14"/>
      <c r="EG24" s="14"/>
      <c r="EH24" s="18"/>
      <c r="EI24" s="14"/>
      <c r="EJ24" s="19"/>
      <c r="EK24" s="14"/>
      <c r="EL24" s="14"/>
      <c r="EM24" s="14"/>
      <c r="EN24" s="14"/>
      <c r="EO24" s="14"/>
      <c r="EP24" s="16"/>
      <c r="EQ24" s="14"/>
      <c r="ER24" s="14"/>
      <c r="ES24" s="14"/>
      <c r="ET24" s="14"/>
      <c r="EU24" s="14"/>
      <c r="EV24" s="18"/>
      <c r="EW24" s="14"/>
      <c r="EX24" s="19"/>
      <c r="EY24" s="14"/>
      <c r="EZ24" s="14"/>
      <c r="FA24" s="14"/>
      <c r="FB24" s="14"/>
      <c r="FC24" s="14"/>
      <c r="FD24" s="16"/>
      <c r="FE24" s="14"/>
      <c r="FF24" s="14"/>
      <c r="FG24" s="14"/>
      <c r="FH24" s="14"/>
      <c r="FI24" s="14"/>
      <c r="FJ24" s="18"/>
      <c r="FK24" s="14"/>
      <c r="FL24" s="19"/>
      <c r="FM24" s="14"/>
      <c r="FN24" s="14"/>
      <c r="FO24" s="14"/>
      <c r="FP24" s="14"/>
      <c r="FQ24" s="14"/>
      <c r="FR24" s="16"/>
      <c r="FS24" s="14"/>
      <c r="FT24" s="14"/>
      <c r="FU24" s="14"/>
      <c r="FV24" s="14"/>
      <c r="FW24" s="14"/>
      <c r="FX24" s="18"/>
      <c r="FY24" s="14"/>
      <c r="FZ24" s="19"/>
      <c r="GA24" s="14"/>
      <c r="GB24" s="14"/>
      <c r="GC24" s="14"/>
      <c r="GD24" s="14"/>
      <c r="GE24" s="14"/>
      <c r="GF24" s="16"/>
      <c r="GG24" s="14"/>
      <c r="GH24" s="14"/>
      <c r="GI24" s="14"/>
      <c r="GJ24" s="14"/>
      <c r="GK24" s="14"/>
      <c r="GL24" s="18"/>
      <c r="GM24" s="14"/>
      <c r="GN24" s="19"/>
      <c r="GO24" s="14"/>
      <c r="GP24" s="14"/>
      <c r="GQ24" s="14"/>
      <c r="GR24" s="14"/>
      <c r="GS24" s="14"/>
      <c r="GT24" s="16"/>
      <c r="GU24" s="14"/>
      <c r="GV24" s="14"/>
      <c r="GW24" s="14"/>
      <c r="GX24" s="14"/>
      <c r="GY24" s="14"/>
      <c r="GZ24" s="18"/>
      <c r="HA24" s="14"/>
    </row>
    <row r="25" spans="1:209" s="12" customFormat="1" ht="20.149999999999999" customHeight="1" x14ac:dyDescent="0.35">
      <c r="A25" s="13">
        <v>23</v>
      </c>
      <c r="B25" s="1"/>
      <c r="C25" s="1"/>
      <c r="D25" s="1"/>
      <c r="E25" s="1"/>
      <c r="F25" s="14"/>
      <c r="G25" s="14"/>
      <c r="H25" s="15"/>
      <c r="I25" s="14"/>
      <c r="J25" s="14"/>
      <c r="K25" s="14"/>
      <c r="L25" s="1"/>
      <c r="M25" s="1"/>
      <c r="N25" s="1"/>
      <c r="O25" s="1"/>
      <c r="P25" s="1"/>
      <c r="Q25" s="1"/>
      <c r="R25" s="1"/>
      <c r="S25" s="1"/>
      <c r="T25" s="1"/>
      <c r="U25" s="1"/>
      <c r="V25" s="1"/>
      <c r="W25" s="14"/>
      <c r="X25" s="14"/>
      <c r="Y25" s="14"/>
      <c r="Z25" s="18"/>
      <c r="AA25" s="14"/>
      <c r="AB25" s="19"/>
      <c r="AC25" s="14"/>
      <c r="AD25" s="14"/>
      <c r="AE25" s="14"/>
      <c r="AF25" s="14"/>
      <c r="AG25" s="14"/>
      <c r="AH25" s="16"/>
      <c r="AI25" s="14"/>
      <c r="AJ25" s="14"/>
      <c r="AK25" s="14"/>
      <c r="AL25" s="14"/>
      <c r="AM25" s="14"/>
      <c r="AN25" s="18"/>
      <c r="AO25" s="14"/>
      <c r="AP25" s="19"/>
      <c r="AQ25" s="14"/>
      <c r="AR25" s="14"/>
      <c r="AS25" s="14"/>
      <c r="AT25" s="14"/>
      <c r="AU25" s="14"/>
      <c r="AV25" s="16"/>
      <c r="AW25" s="14"/>
      <c r="AX25" s="14"/>
      <c r="AY25" s="14"/>
      <c r="AZ25" s="14"/>
      <c r="BA25" s="14"/>
      <c r="BB25" s="18"/>
      <c r="BC25" s="14"/>
      <c r="BD25" s="19"/>
      <c r="BE25" s="14"/>
      <c r="BF25" s="14"/>
      <c r="BG25" s="14"/>
      <c r="BH25" s="14"/>
      <c r="BI25" s="14"/>
      <c r="BJ25" s="16"/>
      <c r="BK25" s="14"/>
      <c r="BL25" s="14"/>
      <c r="BM25" s="14"/>
      <c r="BN25" s="14"/>
      <c r="BO25" s="14"/>
      <c r="BP25" s="18"/>
      <c r="BQ25" s="14"/>
      <c r="BR25" s="19"/>
      <c r="BS25" s="14"/>
      <c r="BT25" s="14"/>
      <c r="BU25" s="14"/>
      <c r="BV25" s="14"/>
      <c r="BW25" s="14"/>
      <c r="BX25" s="16"/>
      <c r="BY25" s="14"/>
      <c r="BZ25" s="14"/>
      <c r="CA25" s="14"/>
      <c r="CB25" s="14"/>
      <c r="CC25" s="14"/>
      <c r="CD25" s="18"/>
      <c r="CE25" s="14"/>
      <c r="CF25" s="19"/>
      <c r="CG25" s="14"/>
      <c r="CH25" s="14"/>
      <c r="CI25" s="14"/>
      <c r="CJ25" s="14"/>
      <c r="CK25" s="14"/>
      <c r="CL25" s="16"/>
      <c r="CM25" s="14"/>
      <c r="CN25" s="14"/>
      <c r="CO25" s="14"/>
      <c r="CP25" s="14"/>
      <c r="CQ25" s="14"/>
      <c r="CR25" s="18"/>
      <c r="CS25" s="14"/>
      <c r="CT25" s="19"/>
      <c r="CU25" s="14"/>
      <c r="CV25" s="14"/>
      <c r="CW25" s="14"/>
      <c r="CX25" s="14"/>
      <c r="CY25" s="14"/>
      <c r="CZ25" s="16"/>
      <c r="DA25" s="14"/>
      <c r="DB25" s="14"/>
      <c r="DC25" s="14"/>
      <c r="DD25" s="14"/>
      <c r="DE25" s="14"/>
      <c r="DF25" s="18"/>
      <c r="DG25" s="14"/>
      <c r="DH25" s="19"/>
      <c r="DI25" s="14"/>
      <c r="DJ25" s="14"/>
      <c r="DK25" s="14"/>
      <c r="DL25" s="14"/>
      <c r="DM25" s="14"/>
      <c r="DN25" s="16"/>
      <c r="DO25" s="14"/>
      <c r="DP25" s="14"/>
      <c r="DQ25" s="14"/>
      <c r="DR25" s="14"/>
      <c r="DS25" s="14"/>
      <c r="DT25" s="18"/>
      <c r="DU25" s="14"/>
      <c r="DV25" s="19"/>
      <c r="DW25" s="14"/>
      <c r="DX25" s="14"/>
      <c r="DY25" s="14"/>
      <c r="DZ25" s="14"/>
      <c r="EA25" s="14"/>
      <c r="EB25" s="16"/>
      <c r="EC25" s="14"/>
      <c r="ED25" s="14"/>
      <c r="EE25" s="14"/>
      <c r="EF25" s="14"/>
      <c r="EG25" s="14"/>
      <c r="EH25" s="18"/>
      <c r="EI25" s="14"/>
      <c r="EJ25" s="19"/>
      <c r="EK25" s="14"/>
      <c r="EL25" s="14"/>
      <c r="EM25" s="14"/>
      <c r="EN25" s="14"/>
      <c r="EO25" s="14"/>
      <c r="EP25" s="16"/>
      <c r="EQ25" s="14"/>
      <c r="ER25" s="14"/>
      <c r="ES25" s="14"/>
      <c r="ET25" s="14"/>
      <c r="EU25" s="14"/>
      <c r="EV25" s="18"/>
      <c r="EW25" s="14"/>
      <c r="EX25" s="19"/>
      <c r="EY25" s="14"/>
      <c r="EZ25" s="14"/>
      <c r="FA25" s="14"/>
      <c r="FB25" s="14"/>
      <c r="FC25" s="14"/>
      <c r="FD25" s="16"/>
      <c r="FE25" s="14"/>
      <c r="FF25" s="14"/>
      <c r="FG25" s="14"/>
      <c r="FH25" s="14"/>
      <c r="FI25" s="14"/>
      <c r="FJ25" s="18"/>
      <c r="FK25" s="14"/>
      <c r="FL25" s="19"/>
      <c r="FM25" s="14"/>
      <c r="FN25" s="14"/>
      <c r="FO25" s="14"/>
      <c r="FP25" s="14"/>
      <c r="FQ25" s="14"/>
      <c r="FR25" s="16"/>
      <c r="FS25" s="14"/>
      <c r="FT25" s="14"/>
      <c r="FU25" s="14"/>
      <c r="FV25" s="14"/>
      <c r="FW25" s="14"/>
      <c r="FX25" s="18"/>
      <c r="FY25" s="14"/>
      <c r="FZ25" s="19"/>
      <c r="GA25" s="14"/>
      <c r="GB25" s="14"/>
      <c r="GC25" s="14"/>
      <c r="GD25" s="14"/>
      <c r="GE25" s="14"/>
      <c r="GF25" s="16"/>
      <c r="GG25" s="14"/>
      <c r="GH25" s="14"/>
      <c r="GI25" s="14"/>
      <c r="GJ25" s="14"/>
      <c r="GK25" s="14"/>
      <c r="GL25" s="18"/>
      <c r="GM25" s="14"/>
      <c r="GN25" s="19"/>
      <c r="GO25" s="14"/>
      <c r="GP25" s="14"/>
      <c r="GQ25" s="14"/>
      <c r="GR25" s="14"/>
      <c r="GS25" s="14"/>
      <c r="GT25" s="16"/>
      <c r="GU25" s="14"/>
      <c r="GV25" s="14"/>
      <c r="GW25" s="14"/>
      <c r="GX25" s="14"/>
      <c r="GY25" s="14"/>
      <c r="GZ25" s="18"/>
      <c r="HA25" s="14"/>
    </row>
    <row r="26" spans="1:209" s="12" customFormat="1" ht="20.149999999999999" customHeight="1" x14ac:dyDescent="0.35">
      <c r="A26" s="13">
        <v>24</v>
      </c>
      <c r="B26" s="1"/>
      <c r="C26" s="1"/>
      <c r="D26" s="1"/>
      <c r="E26" s="1"/>
      <c r="F26" s="14"/>
      <c r="G26" s="14"/>
      <c r="H26" s="15"/>
      <c r="I26" s="14"/>
      <c r="J26" s="14"/>
      <c r="K26" s="14"/>
      <c r="L26" s="1"/>
      <c r="M26" s="1"/>
      <c r="N26" s="1"/>
      <c r="O26" s="1"/>
      <c r="P26" s="1"/>
      <c r="Q26" s="1"/>
      <c r="R26" s="1"/>
      <c r="S26" s="1"/>
      <c r="T26" s="1"/>
      <c r="U26" s="1"/>
      <c r="V26" s="1"/>
      <c r="W26" s="14"/>
      <c r="X26" s="14"/>
      <c r="Y26" s="14"/>
      <c r="Z26" s="18"/>
      <c r="AA26" s="14"/>
      <c r="AB26" s="19"/>
      <c r="AC26" s="14"/>
      <c r="AD26" s="14"/>
      <c r="AE26" s="14"/>
      <c r="AF26" s="14"/>
      <c r="AG26" s="14"/>
      <c r="AH26" s="16"/>
      <c r="AI26" s="14"/>
      <c r="AJ26" s="14"/>
      <c r="AK26" s="14"/>
      <c r="AL26" s="14"/>
      <c r="AM26" s="14"/>
      <c r="AN26" s="18"/>
      <c r="AO26" s="14"/>
      <c r="AP26" s="19"/>
      <c r="AQ26" s="14"/>
      <c r="AR26" s="14"/>
      <c r="AS26" s="14"/>
      <c r="AT26" s="14"/>
      <c r="AU26" s="14"/>
      <c r="AV26" s="16"/>
      <c r="AW26" s="14"/>
      <c r="AX26" s="14"/>
      <c r="AY26" s="14"/>
      <c r="AZ26" s="14"/>
      <c r="BA26" s="14"/>
      <c r="BB26" s="18"/>
      <c r="BC26" s="14"/>
      <c r="BD26" s="19"/>
      <c r="BE26" s="14"/>
      <c r="BF26" s="14"/>
      <c r="BG26" s="14"/>
      <c r="BH26" s="14"/>
      <c r="BI26" s="14"/>
      <c r="BJ26" s="16"/>
      <c r="BK26" s="14"/>
      <c r="BL26" s="14"/>
      <c r="BM26" s="14"/>
      <c r="BN26" s="14"/>
      <c r="BO26" s="14"/>
      <c r="BP26" s="18"/>
      <c r="BQ26" s="14"/>
      <c r="BR26" s="19"/>
      <c r="BS26" s="14"/>
      <c r="BT26" s="14"/>
      <c r="BU26" s="14"/>
      <c r="BV26" s="14"/>
      <c r="BW26" s="14"/>
      <c r="BX26" s="16"/>
      <c r="BY26" s="14"/>
      <c r="BZ26" s="14"/>
      <c r="CA26" s="14"/>
      <c r="CB26" s="14"/>
      <c r="CC26" s="14"/>
      <c r="CD26" s="18"/>
      <c r="CE26" s="14"/>
      <c r="CF26" s="19"/>
      <c r="CG26" s="14"/>
      <c r="CH26" s="14"/>
      <c r="CI26" s="14"/>
      <c r="CJ26" s="14"/>
      <c r="CK26" s="14"/>
      <c r="CL26" s="16"/>
      <c r="CM26" s="14"/>
      <c r="CN26" s="14"/>
      <c r="CO26" s="14"/>
      <c r="CP26" s="14"/>
      <c r="CQ26" s="14"/>
      <c r="CR26" s="18"/>
      <c r="CS26" s="14"/>
      <c r="CT26" s="19"/>
      <c r="CU26" s="14"/>
      <c r="CV26" s="14"/>
      <c r="CW26" s="14"/>
      <c r="CX26" s="14"/>
      <c r="CY26" s="14"/>
      <c r="CZ26" s="16"/>
      <c r="DA26" s="14"/>
      <c r="DB26" s="14"/>
      <c r="DC26" s="14"/>
      <c r="DD26" s="14"/>
      <c r="DE26" s="14"/>
      <c r="DF26" s="18"/>
      <c r="DG26" s="14"/>
      <c r="DH26" s="19"/>
      <c r="DI26" s="14"/>
      <c r="DJ26" s="14"/>
      <c r="DK26" s="14"/>
      <c r="DL26" s="14"/>
      <c r="DM26" s="14"/>
      <c r="DN26" s="16"/>
      <c r="DO26" s="14"/>
      <c r="DP26" s="14"/>
      <c r="DQ26" s="14"/>
      <c r="DR26" s="14"/>
      <c r="DS26" s="14"/>
      <c r="DT26" s="18"/>
      <c r="DU26" s="14"/>
      <c r="DV26" s="19"/>
      <c r="DW26" s="14"/>
      <c r="DX26" s="14"/>
      <c r="DY26" s="14"/>
      <c r="DZ26" s="14"/>
      <c r="EA26" s="14"/>
      <c r="EB26" s="16"/>
      <c r="EC26" s="14"/>
      <c r="ED26" s="14"/>
      <c r="EE26" s="14"/>
      <c r="EF26" s="14"/>
      <c r="EG26" s="14"/>
      <c r="EH26" s="18"/>
      <c r="EI26" s="14"/>
      <c r="EJ26" s="19"/>
      <c r="EK26" s="14"/>
      <c r="EL26" s="14"/>
      <c r="EM26" s="14"/>
      <c r="EN26" s="14"/>
      <c r="EO26" s="14"/>
      <c r="EP26" s="16"/>
      <c r="EQ26" s="14"/>
      <c r="ER26" s="14"/>
      <c r="ES26" s="14"/>
      <c r="ET26" s="14"/>
      <c r="EU26" s="14"/>
      <c r="EV26" s="18"/>
      <c r="EW26" s="14"/>
      <c r="EX26" s="19"/>
      <c r="EY26" s="14"/>
      <c r="EZ26" s="14"/>
      <c r="FA26" s="14"/>
      <c r="FB26" s="14"/>
      <c r="FC26" s="14"/>
      <c r="FD26" s="16"/>
      <c r="FE26" s="14"/>
      <c r="FF26" s="14"/>
      <c r="FG26" s="14"/>
      <c r="FH26" s="14"/>
      <c r="FI26" s="14"/>
      <c r="FJ26" s="18"/>
      <c r="FK26" s="14"/>
      <c r="FL26" s="19"/>
      <c r="FM26" s="14"/>
      <c r="FN26" s="14"/>
      <c r="FO26" s="14"/>
      <c r="FP26" s="14"/>
      <c r="FQ26" s="14"/>
      <c r="FR26" s="16"/>
      <c r="FS26" s="14"/>
      <c r="FT26" s="14"/>
      <c r="FU26" s="14"/>
      <c r="FV26" s="14"/>
      <c r="FW26" s="14"/>
      <c r="FX26" s="18"/>
      <c r="FY26" s="14"/>
      <c r="FZ26" s="19"/>
      <c r="GA26" s="14"/>
      <c r="GB26" s="14"/>
      <c r="GC26" s="14"/>
      <c r="GD26" s="14"/>
      <c r="GE26" s="14"/>
      <c r="GF26" s="16"/>
      <c r="GG26" s="14"/>
      <c r="GH26" s="14"/>
      <c r="GI26" s="14"/>
      <c r="GJ26" s="14"/>
      <c r="GK26" s="14"/>
      <c r="GL26" s="18"/>
      <c r="GM26" s="14"/>
      <c r="GN26" s="19"/>
      <c r="GO26" s="14"/>
      <c r="GP26" s="14"/>
      <c r="GQ26" s="14"/>
      <c r="GR26" s="14"/>
      <c r="GS26" s="14"/>
      <c r="GT26" s="16"/>
      <c r="GU26" s="14"/>
      <c r="GV26" s="14"/>
      <c r="GW26" s="14"/>
      <c r="GX26" s="14"/>
      <c r="GY26" s="14"/>
      <c r="GZ26" s="18"/>
      <c r="HA26" s="14"/>
    </row>
    <row r="27" spans="1:209" s="12" customFormat="1" ht="20.149999999999999" customHeight="1" x14ac:dyDescent="0.35">
      <c r="A27" s="13">
        <v>25</v>
      </c>
      <c r="B27" s="1"/>
      <c r="C27" s="1"/>
      <c r="D27" s="1"/>
      <c r="E27" s="1"/>
      <c r="F27" s="14"/>
      <c r="G27" s="14"/>
      <c r="H27" s="15"/>
      <c r="I27" s="14"/>
      <c r="J27" s="14"/>
      <c r="K27" s="14"/>
      <c r="L27" s="1"/>
      <c r="M27" s="1"/>
      <c r="N27" s="1"/>
      <c r="O27" s="1"/>
      <c r="P27" s="1"/>
      <c r="Q27" s="1"/>
      <c r="R27" s="1"/>
      <c r="S27" s="1"/>
      <c r="T27" s="1"/>
      <c r="U27" s="1"/>
      <c r="V27" s="1"/>
      <c r="W27" s="14"/>
      <c r="X27" s="14"/>
      <c r="Y27" s="14"/>
      <c r="Z27" s="18"/>
      <c r="AA27" s="14"/>
      <c r="AB27" s="19"/>
      <c r="AC27" s="14"/>
      <c r="AD27" s="14"/>
      <c r="AE27" s="14"/>
      <c r="AF27" s="14"/>
      <c r="AG27" s="14"/>
      <c r="AH27" s="16"/>
      <c r="AI27" s="14"/>
      <c r="AJ27" s="14"/>
      <c r="AK27" s="14"/>
      <c r="AL27" s="14"/>
      <c r="AM27" s="14"/>
      <c r="AN27" s="18"/>
      <c r="AO27" s="14"/>
      <c r="AP27" s="19"/>
      <c r="AQ27" s="14"/>
      <c r="AR27" s="14"/>
      <c r="AS27" s="14"/>
      <c r="AT27" s="14"/>
      <c r="AU27" s="14"/>
      <c r="AV27" s="16"/>
      <c r="AW27" s="14"/>
      <c r="AX27" s="14"/>
      <c r="AY27" s="14"/>
      <c r="AZ27" s="14"/>
      <c r="BA27" s="14"/>
      <c r="BB27" s="18"/>
      <c r="BC27" s="14"/>
      <c r="BD27" s="19"/>
      <c r="BE27" s="14"/>
      <c r="BF27" s="14"/>
      <c r="BG27" s="14"/>
      <c r="BH27" s="14"/>
      <c r="BI27" s="14"/>
      <c r="BJ27" s="16"/>
      <c r="BK27" s="14"/>
      <c r="BL27" s="14"/>
      <c r="BM27" s="14"/>
      <c r="BN27" s="14"/>
      <c r="BO27" s="14"/>
      <c r="BP27" s="18"/>
      <c r="BQ27" s="14"/>
      <c r="BR27" s="19"/>
      <c r="BS27" s="14"/>
      <c r="BT27" s="14"/>
      <c r="BU27" s="14"/>
      <c r="BV27" s="14"/>
      <c r="BW27" s="14"/>
      <c r="BX27" s="16"/>
      <c r="BY27" s="14"/>
      <c r="BZ27" s="14"/>
      <c r="CA27" s="14"/>
      <c r="CB27" s="14"/>
      <c r="CC27" s="14"/>
      <c r="CD27" s="18"/>
      <c r="CE27" s="14"/>
      <c r="CF27" s="19"/>
      <c r="CG27" s="14"/>
      <c r="CH27" s="14"/>
      <c r="CI27" s="14"/>
      <c r="CJ27" s="14"/>
      <c r="CK27" s="14"/>
      <c r="CL27" s="16"/>
      <c r="CM27" s="14"/>
      <c r="CN27" s="14"/>
      <c r="CO27" s="14"/>
      <c r="CP27" s="14"/>
      <c r="CQ27" s="14"/>
      <c r="CR27" s="18"/>
      <c r="CS27" s="14"/>
      <c r="CT27" s="19"/>
      <c r="CU27" s="14"/>
      <c r="CV27" s="14"/>
      <c r="CW27" s="14"/>
      <c r="CX27" s="14"/>
      <c r="CY27" s="14"/>
      <c r="CZ27" s="16"/>
      <c r="DA27" s="14"/>
      <c r="DB27" s="14"/>
      <c r="DC27" s="14"/>
      <c r="DD27" s="14"/>
      <c r="DE27" s="14"/>
      <c r="DF27" s="18"/>
      <c r="DG27" s="14"/>
      <c r="DH27" s="19"/>
      <c r="DI27" s="14"/>
      <c r="DJ27" s="14"/>
      <c r="DK27" s="14"/>
      <c r="DL27" s="14"/>
      <c r="DM27" s="14"/>
      <c r="DN27" s="16"/>
      <c r="DO27" s="14"/>
      <c r="DP27" s="14"/>
      <c r="DQ27" s="14"/>
      <c r="DR27" s="14"/>
      <c r="DS27" s="14"/>
      <c r="DT27" s="18"/>
      <c r="DU27" s="14"/>
      <c r="DV27" s="19"/>
      <c r="DW27" s="14"/>
      <c r="DX27" s="14"/>
      <c r="DY27" s="14"/>
      <c r="DZ27" s="14"/>
      <c r="EA27" s="14"/>
      <c r="EB27" s="16"/>
      <c r="EC27" s="14"/>
      <c r="ED27" s="14"/>
      <c r="EE27" s="14"/>
      <c r="EF27" s="14"/>
      <c r="EG27" s="14"/>
      <c r="EH27" s="18"/>
      <c r="EI27" s="14"/>
      <c r="EJ27" s="19"/>
      <c r="EK27" s="14"/>
      <c r="EL27" s="14"/>
      <c r="EM27" s="14"/>
      <c r="EN27" s="14"/>
      <c r="EO27" s="14"/>
      <c r="EP27" s="16"/>
      <c r="EQ27" s="14"/>
      <c r="ER27" s="14"/>
      <c r="ES27" s="14"/>
      <c r="ET27" s="14"/>
      <c r="EU27" s="14"/>
      <c r="EV27" s="18"/>
      <c r="EW27" s="14"/>
      <c r="EX27" s="19"/>
      <c r="EY27" s="14"/>
      <c r="EZ27" s="14"/>
      <c r="FA27" s="14"/>
      <c r="FB27" s="14"/>
      <c r="FC27" s="14"/>
      <c r="FD27" s="16"/>
      <c r="FE27" s="14"/>
      <c r="FF27" s="14"/>
      <c r="FG27" s="14"/>
      <c r="FH27" s="14"/>
      <c r="FI27" s="14"/>
      <c r="FJ27" s="18"/>
      <c r="FK27" s="14"/>
      <c r="FL27" s="19"/>
      <c r="FM27" s="14"/>
      <c r="FN27" s="14"/>
      <c r="FO27" s="14"/>
      <c r="FP27" s="14"/>
      <c r="FQ27" s="14"/>
      <c r="FR27" s="16"/>
      <c r="FS27" s="14"/>
      <c r="FT27" s="14"/>
      <c r="FU27" s="14"/>
      <c r="FV27" s="14"/>
      <c r="FW27" s="14"/>
      <c r="FX27" s="18"/>
      <c r="FY27" s="14"/>
      <c r="FZ27" s="19"/>
      <c r="GA27" s="14"/>
      <c r="GB27" s="14"/>
      <c r="GC27" s="14"/>
      <c r="GD27" s="14"/>
      <c r="GE27" s="14"/>
      <c r="GF27" s="16"/>
      <c r="GG27" s="14"/>
      <c r="GH27" s="14"/>
      <c r="GI27" s="14"/>
      <c r="GJ27" s="14"/>
      <c r="GK27" s="14"/>
      <c r="GL27" s="18"/>
      <c r="GM27" s="14"/>
      <c r="GN27" s="19"/>
      <c r="GO27" s="14"/>
      <c r="GP27" s="14"/>
      <c r="GQ27" s="14"/>
      <c r="GR27" s="14"/>
      <c r="GS27" s="14"/>
      <c r="GT27" s="16"/>
      <c r="GU27" s="14"/>
      <c r="GV27" s="14"/>
      <c r="GW27" s="14"/>
      <c r="GX27" s="14"/>
      <c r="GY27" s="14"/>
      <c r="GZ27" s="18"/>
      <c r="HA27" s="14"/>
    </row>
    <row r="28" spans="1:209" s="12" customFormat="1" ht="20.149999999999999" customHeight="1" x14ac:dyDescent="0.35">
      <c r="A28" s="13">
        <v>26</v>
      </c>
      <c r="B28" s="1"/>
      <c r="C28" s="1"/>
      <c r="D28" s="1"/>
      <c r="E28" s="1"/>
      <c r="F28" s="14"/>
      <c r="G28" s="14"/>
      <c r="H28" s="15"/>
      <c r="I28" s="14"/>
      <c r="J28" s="14"/>
      <c r="K28" s="14"/>
      <c r="L28" s="1"/>
      <c r="M28" s="1"/>
      <c r="N28" s="1"/>
      <c r="O28" s="1"/>
      <c r="P28" s="1"/>
      <c r="Q28" s="1"/>
      <c r="R28" s="1"/>
      <c r="S28" s="1"/>
      <c r="T28" s="1"/>
      <c r="U28" s="1"/>
      <c r="V28" s="1"/>
      <c r="W28" s="14"/>
      <c r="X28" s="14"/>
      <c r="Y28" s="14"/>
      <c r="Z28" s="18"/>
      <c r="AA28" s="14"/>
      <c r="AB28" s="19"/>
      <c r="AC28" s="14"/>
      <c r="AD28" s="14"/>
      <c r="AE28" s="14"/>
      <c r="AF28" s="14"/>
      <c r="AG28" s="14"/>
      <c r="AH28" s="16"/>
      <c r="AI28" s="14"/>
      <c r="AJ28" s="14"/>
      <c r="AK28" s="14"/>
      <c r="AL28" s="14"/>
      <c r="AM28" s="14"/>
      <c r="AN28" s="18"/>
      <c r="AO28" s="14"/>
      <c r="AP28" s="19"/>
      <c r="AQ28" s="14"/>
      <c r="AR28" s="14"/>
      <c r="AS28" s="14"/>
      <c r="AT28" s="14"/>
      <c r="AU28" s="14"/>
      <c r="AV28" s="16"/>
      <c r="AW28" s="14"/>
      <c r="AX28" s="14"/>
      <c r="AY28" s="14"/>
      <c r="AZ28" s="14"/>
      <c r="BA28" s="14"/>
      <c r="BB28" s="18"/>
      <c r="BC28" s="14"/>
      <c r="BD28" s="19"/>
      <c r="BE28" s="14"/>
      <c r="BF28" s="14"/>
      <c r="BG28" s="14"/>
      <c r="BH28" s="14"/>
      <c r="BI28" s="14"/>
      <c r="BJ28" s="16"/>
      <c r="BK28" s="14"/>
      <c r="BL28" s="14"/>
      <c r="BM28" s="14"/>
      <c r="BN28" s="14"/>
      <c r="BO28" s="14"/>
      <c r="BP28" s="18"/>
      <c r="BQ28" s="14"/>
      <c r="BR28" s="19"/>
      <c r="BS28" s="14"/>
      <c r="BT28" s="14"/>
      <c r="BU28" s="14"/>
      <c r="BV28" s="14"/>
      <c r="BW28" s="14"/>
      <c r="BX28" s="16"/>
      <c r="BY28" s="14"/>
      <c r="BZ28" s="14"/>
      <c r="CA28" s="14"/>
      <c r="CB28" s="14"/>
      <c r="CC28" s="14"/>
      <c r="CD28" s="18"/>
      <c r="CE28" s="14"/>
      <c r="CF28" s="19"/>
      <c r="CG28" s="14"/>
      <c r="CH28" s="14"/>
      <c r="CI28" s="14"/>
      <c r="CJ28" s="14"/>
      <c r="CK28" s="14"/>
      <c r="CL28" s="16"/>
      <c r="CM28" s="14"/>
      <c r="CN28" s="14"/>
      <c r="CO28" s="14"/>
      <c r="CP28" s="14"/>
      <c r="CQ28" s="14"/>
      <c r="CR28" s="18"/>
      <c r="CS28" s="14"/>
      <c r="CT28" s="19"/>
      <c r="CU28" s="14"/>
      <c r="CV28" s="14"/>
      <c r="CW28" s="14"/>
      <c r="CX28" s="14"/>
      <c r="CY28" s="14"/>
      <c r="CZ28" s="16"/>
      <c r="DA28" s="14"/>
      <c r="DB28" s="14"/>
      <c r="DC28" s="14"/>
      <c r="DD28" s="14"/>
      <c r="DE28" s="14"/>
      <c r="DF28" s="18"/>
      <c r="DG28" s="14"/>
      <c r="DH28" s="19"/>
      <c r="DI28" s="14"/>
      <c r="DJ28" s="14"/>
      <c r="DK28" s="14"/>
      <c r="DL28" s="14"/>
      <c r="DM28" s="14"/>
      <c r="DN28" s="16"/>
      <c r="DO28" s="14"/>
      <c r="DP28" s="14"/>
      <c r="DQ28" s="14"/>
      <c r="DR28" s="14"/>
      <c r="DS28" s="14"/>
      <c r="DT28" s="18"/>
      <c r="DU28" s="14"/>
      <c r="DV28" s="19"/>
      <c r="DW28" s="14"/>
      <c r="DX28" s="14"/>
      <c r="DY28" s="14"/>
      <c r="DZ28" s="14"/>
      <c r="EA28" s="14"/>
      <c r="EB28" s="16"/>
      <c r="EC28" s="14"/>
      <c r="ED28" s="14"/>
      <c r="EE28" s="14"/>
      <c r="EF28" s="14"/>
      <c r="EG28" s="14"/>
      <c r="EH28" s="18"/>
      <c r="EI28" s="14"/>
      <c r="EJ28" s="19"/>
      <c r="EK28" s="14"/>
      <c r="EL28" s="14"/>
      <c r="EM28" s="14"/>
      <c r="EN28" s="14"/>
      <c r="EO28" s="14"/>
      <c r="EP28" s="16"/>
      <c r="EQ28" s="14"/>
      <c r="ER28" s="14"/>
      <c r="ES28" s="14"/>
      <c r="ET28" s="14"/>
      <c r="EU28" s="14"/>
      <c r="EV28" s="18"/>
      <c r="EW28" s="14"/>
      <c r="EX28" s="19"/>
      <c r="EY28" s="14"/>
      <c r="EZ28" s="14"/>
      <c r="FA28" s="14"/>
      <c r="FB28" s="14"/>
      <c r="FC28" s="14"/>
      <c r="FD28" s="16"/>
      <c r="FE28" s="14"/>
      <c r="FF28" s="14"/>
      <c r="FG28" s="14"/>
      <c r="FH28" s="14"/>
      <c r="FI28" s="14"/>
      <c r="FJ28" s="18"/>
      <c r="FK28" s="14"/>
      <c r="FL28" s="19"/>
      <c r="FM28" s="14"/>
      <c r="FN28" s="14"/>
      <c r="FO28" s="14"/>
      <c r="FP28" s="14"/>
      <c r="FQ28" s="14"/>
      <c r="FR28" s="16"/>
      <c r="FS28" s="14"/>
      <c r="FT28" s="14"/>
      <c r="FU28" s="14"/>
      <c r="FV28" s="14"/>
      <c r="FW28" s="14"/>
      <c r="FX28" s="18"/>
      <c r="FY28" s="14"/>
      <c r="FZ28" s="19"/>
      <c r="GA28" s="14"/>
      <c r="GB28" s="14"/>
      <c r="GC28" s="14"/>
      <c r="GD28" s="14"/>
      <c r="GE28" s="14"/>
      <c r="GF28" s="16"/>
      <c r="GG28" s="14"/>
      <c r="GH28" s="14"/>
      <c r="GI28" s="14"/>
      <c r="GJ28" s="14"/>
      <c r="GK28" s="14"/>
      <c r="GL28" s="18"/>
      <c r="GM28" s="14"/>
      <c r="GN28" s="19"/>
      <c r="GO28" s="14"/>
      <c r="GP28" s="14"/>
      <c r="GQ28" s="14"/>
      <c r="GR28" s="14"/>
      <c r="GS28" s="14"/>
      <c r="GT28" s="16"/>
      <c r="GU28" s="14"/>
      <c r="GV28" s="14"/>
      <c r="GW28" s="14"/>
      <c r="GX28" s="14"/>
      <c r="GY28" s="14"/>
      <c r="GZ28" s="18"/>
      <c r="HA28" s="14"/>
    </row>
    <row r="29" spans="1:209" s="12" customFormat="1" ht="20.149999999999999" customHeight="1" x14ac:dyDescent="0.35">
      <c r="A29" s="13">
        <v>27</v>
      </c>
      <c r="B29" s="1"/>
      <c r="C29" s="1"/>
      <c r="D29" s="1"/>
      <c r="E29" s="1"/>
      <c r="F29" s="14"/>
      <c r="G29" s="14"/>
      <c r="H29" s="15"/>
      <c r="I29" s="14"/>
      <c r="J29" s="14"/>
      <c r="K29" s="14"/>
      <c r="L29" s="1"/>
      <c r="M29" s="1"/>
      <c r="N29" s="1"/>
      <c r="O29" s="1"/>
      <c r="P29" s="1"/>
      <c r="Q29" s="1"/>
      <c r="R29" s="1"/>
      <c r="S29" s="1"/>
      <c r="T29" s="1"/>
      <c r="U29" s="1"/>
      <c r="V29" s="1"/>
      <c r="W29" s="14"/>
      <c r="X29" s="14"/>
      <c r="Y29" s="14"/>
      <c r="Z29" s="18"/>
      <c r="AA29" s="14"/>
      <c r="AB29" s="19"/>
      <c r="AC29" s="14"/>
      <c r="AD29" s="14"/>
      <c r="AE29" s="14"/>
      <c r="AF29" s="14"/>
      <c r="AG29" s="14"/>
      <c r="AH29" s="16"/>
      <c r="AI29" s="14"/>
      <c r="AJ29" s="14"/>
      <c r="AK29" s="14"/>
      <c r="AL29" s="14"/>
      <c r="AM29" s="14"/>
      <c r="AN29" s="18"/>
      <c r="AO29" s="14"/>
      <c r="AP29" s="19"/>
      <c r="AQ29" s="14"/>
      <c r="AR29" s="14"/>
      <c r="AS29" s="14"/>
      <c r="AT29" s="14"/>
      <c r="AU29" s="14"/>
      <c r="AV29" s="16"/>
      <c r="AW29" s="14"/>
      <c r="AX29" s="14"/>
      <c r="AY29" s="14"/>
      <c r="AZ29" s="14"/>
      <c r="BA29" s="14"/>
      <c r="BB29" s="18"/>
      <c r="BC29" s="14"/>
      <c r="BD29" s="19"/>
      <c r="BE29" s="14"/>
      <c r="BF29" s="14"/>
      <c r="BG29" s="14"/>
      <c r="BH29" s="14"/>
      <c r="BI29" s="14"/>
      <c r="BJ29" s="16"/>
      <c r="BK29" s="14"/>
      <c r="BL29" s="14"/>
      <c r="BM29" s="14"/>
      <c r="BN29" s="14"/>
      <c r="BO29" s="14"/>
      <c r="BP29" s="18"/>
      <c r="BQ29" s="14"/>
      <c r="BR29" s="19"/>
      <c r="BS29" s="14"/>
      <c r="BT29" s="14"/>
      <c r="BU29" s="14"/>
      <c r="BV29" s="14"/>
      <c r="BW29" s="14"/>
      <c r="BX29" s="16"/>
      <c r="BY29" s="14"/>
      <c r="BZ29" s="14"/>
      <c r="CA29" s="14"/>
      <c r="CB29" s="14"/>
      <c r="CC29" s="14"/>
      <c r="CD29" s="18"/>
      <c r="CE29" s="14"/>
      <c r="CF29" s="19"/>
      <c r="CG29" s="14"/>
      <c r="CH29" s="14"/>
      <c r="CI29" s="14"/>
      <c r="CJ29" s="14"/>
      <c r="CK29" s="14"/>
      <c r="CL29" s="16"/>
      <c r="CM29" s="14"/>
      <c r="CN29" s="14"/>
      <c r="CO29" s="14"/>
      <c r="CP29" s="14"/>
      <c r="CQ29" s="14"/>
      <c r="CR29" s="18"/>
      <c r="CS29" s="14"/>
      <c r="CT29" s="19"/>
      <c r="CU29" s="14"/>
      <c r="CV29" s="14"/>
      <c r="CW29" s="14"/>
      <c r="CX29" s="14"/>
      <c r="CY29" s="14"/>
      <c r="CZ29" s="16"/>
      <c r="DA29" s="14"/>
      <c r="DB29" s="14"/>
      <c r="DC29" s="14"/>
      <c r="DD29" s="14"/>
      <c r="DE29" s="14"/>
      <c r="DF29" s="18"/>
      <c r="DG29" s="14"/>
      <c r="DH29" s="19"/>
      <c r="DI29" s="14"/>
      <c r="DJ29" s="14"/>
      <c r="DK29" s="14"/>
      <c r="DL29" s="14"/>
      <c r="DM29" s="14"/>
      <c r="DN29" s="16"/>
      <c r="DO29" s="14"/>
      <c r="DP29" s="14"/>
      <c r="DQ29" s="14"/>
      <c r="DR29" s="14"/>
      <c r="DS29" s="14"/>
      <c r="DT29" s="18"/>
      <c r="DU29" s="14"/>
      <c r="DV29" s="19"/>
      <c r="DW29" s="14"/>
      <c r="DX29" s="14"/>
      <c r="DY29" s="14"/>
      <c r="DZ29" s="14"/>
      <c r="EA29" s="14"/>
      <c r="EB29" s="16"/>
      <c r="EC29" s="14"/>
      <c r="ED29" s="14"/>
      <c r="EE29" s="14"/>
      <c r="EF29" s="14"/>
      <c r="EG29" s="14"/>
      <c r="EH29" s="18"/>
      <c r="EI29" s="14"/>
      <c r="EJ29" s="19"/>
      <c r="EK29" s="14"/>
      <c r="EL29" s="14"/>
      <c r="EM29" s="14"/>
      <c r="EN29" s="14"/>
      <c r="EO29" s="14"/>
      <c r="EP29" s="16"/>
      <c r="EQ29" s="14"/>
      <c r="ER29" s="14"/>
      <c r="ES29" s="14"/>
      <c r="ET29" s="14"/>
      <c r="EU29" s="14"/>
      <c r="EV29" s="18"/>
      <c r="EW29" s="14"/>
      <c r="EX29" s="19"/>
      <c r="EY29" s="14"/>
      <c r="EZ29" s="14"/>
      <c r="FA29" s="14"/>
      <c r="FB29" s="14"/>
      <c r="FC29" s="14"/>
      <c r="FD29" s="16"/>
      <c r="FE29" s="14"/>
      <c r="FF29" s="14"/>
      <c r="FG29" s="14"/>
      <c r="FH29" s="14"/>
      <c r="FI29" s="14"/>
      <c r="FJ29" s="18"/>
      <c r="FK29" s="14"/>
      <c r="FL29" s="19"/>
      <c r="FM29" s="14"/>
      <c r="FN29" s="14"/>
      <c r="FO29" s="14"/>
      <c r="FP29" s="14"/>
      <c r="FQ29" s="14"/>
      <c r="FR29" s="16"/>
      <c r="FS29" s="14"/>
      <c r="FT29" s="14"/>
      <c r="FU29" s="14"/>
      <c r="FV29" s="14"/>
      <c r="FW29" s="14"/>
      <c r="FX29" s="18"/>
      <c r="FY29" s="14"/>
      <c r="FZ29" s="19"/>
      <c r="GA29" s="14"/>
      <c r="GB29" s="14"/>
      <c r="GC29" s="14"/>
      <c r="GD29" s="14"/>
      <c r="GE29" s="14"/>
      <c r="GF29" s="16"/>
      <c r="GG29" s="14"/>
      <c r="GH29" s="14"/>
      <c r="GI29" s="14"/>
      <c r="GJ29" s="14"/>
      <c r="GK29" s="14"/>
      <c r="GL29" s="18"/>
      <c r="GM29" s="14"/>
      <c r="GN29" s="19"/>
      <c r="GO29" s="14"/>
      <c r="GP29" s="14"/>
      <c r="GQ29" s="14"/>
      <c r="GR29" s="14"/>
      <c r="GS29" s="14"/>
      <c r="GT29" s="16"/>
      <c r="GU29" s="14"/>
      <c r="GV29" s="14"/>
      <c r="GW29" s="14"/>
      <c r="GX29" s="14"/>
      <c r="GY29" s="14"/>
      <c r="GZ29" s="18"/>
      <c r="HA29" s="14"/>
    </row>
    <row r="30" spans="1:209" s="12" customFormat="1" ht="20.149999999999999" customHeight="1" x14ac:dyDescent="0.35">
      <c r="A30" s="13">
        <v>28</v>
      </c>
      <c r="B30" s="1"/>
      <c r="C30" s="1"/>
      <c r="D30" s="1"/>
      <c r="E30" s="1"/>
      <c r="F30" s="14"/>
      <c r="G30" s="14"/>
      <c r="H30" s="15"/>
      <c r="I30" s="14"/>
      <c r="J30" s="14"/>
      <c r="K30" s="14"/>
      <c r="L30" s="1"/>
      <c r="M30" s="1"/>
      <c r="N30" s="1"/>
      <c r="O30" s="1"/>
      <c r="P30" s="1"/>
      <c r="Q30" s="1"/>
      <c r="R30" s="1"/>
      <c r="S30" s="1"/>
      <c r="T30" s="1"/>
      <c r="U30" s="1"/>
      <c r="V30" s="1"/>
      <c r="W30" s="14"/>
      <c r="X30" s="14"/>
      <c r="Y30" s="14"/>
      <c r="Z30" s="18"/>
      <c r="AA30" s="14"/>
      <c r="AB30" s="19"/>
      <c r="AC30" s="14"/>
      <c r="AD30" s="14"/>
      <c r="AE30" s="14"/>
      <c r="AF30" s="14"/>
      <c r="AG30" s="14"/>
      <c r="AH30" s="16"/>
      <c r="AI30" s="14"/>
      <c r="AJ30" s="14"/>
      <c r="AK30" s="14"/>
      <c r="AL30" s="14"/>
      <c r="AM30" s="14"/>
      <c r="AN30" s="18"/>
      <c r="AO30" s="14"/>
      <c r="AP30" s="19"/>
      <c r="AQ30" s="14"/>
      <c r="AR30" s="14"/>
      <c r="AS30" s="14"/>
      <c r="AT30" s="14"/>
      <c r="AU30" s="14"/>
      <c r="AV30" s="16"/>
      <c r="AW30" s="14"/>
      <c r="AX30" s="14"/>
      <c r="AY30" s="14"/>
      <c r="AZ30" s="14"/>
      <c r="BA30" s="14"/>
      <c r="BB30" s="18"/>
      <c r="BC30" s="14"/>
      <c r="BD30" s="19"/>
      <c r="BE30" s="14"/>
      <c r="BF30" s="14"/>
      <c r="BG30" s="14"/>
      <c r="BH30" s="14"/>
      <c r="BI30" s="14"/>
      <c r="BJ30" s="16"/>
      <c r="BK30" s="14"/>
      <c r="BL30" s="14"/>
      <c r="BM30" s="14"/>
      <c r="BN30" s="14"/>
      <c r="BO30" s="14"/>
      <c r="BP30" s="18"/>
      <c r="BQ30" s="14"/>
      <c r="BR30" s="19"/>
      <c r="BS30" s="14"/>
      <c r="BT30" s="14"/>
      <c r="BU30" s="14"/>
      <c r="BV30" s="14"/>
      <c r="BW30" s="14"/>
      <c r="BX30" s="16"/>
      <c r="BY30" s="14"/>
      <c r="BZ30" s="14"/>
      <c r="CA30" s="14"/>
      <c r="CB30" s="14"/>
      <c r="CC30" s="14"/>
      <c r="CD30" s="18"/>
      <c r="CE30" s="14"/>
      <c r="CF30" s="19"/>
      <c r="CG30" s="14"/>
      <c r="CH30" s="14"/>
      <c r="CI30" s="14"/>
      <c r="CJ30" s="14"/>
      <c r="CK30" s="14"/>
      <c r="CL30" s="16"/>
      <c r="CM30" s="14"/>
      <c r="CN30" s="14"/>
      <c r="CO30" s="14"/>
      <c r="CP30" s="14"/>
      <c r="CQ30" s="14"/>
      <c r="CR30" s="18"/>
      <c r="CS30" s="14"/>
      <c r="CT30" s="19"/>
      <c r="CU30" s="14"/>
      <c r="CV30" s="14"/>
      <c r="CW30" s="14"/>
      <c r="CX30" s="14"/>
      <c r="CY30" s="14"/>
      <c r="CZ30" s="16"/>
      <c r="DA30" s="14"/>
      <c r="DB30" s="14"/>
      <c r="DC30" s="14"/>
      <c r="DD30" s="14"/>
      <c r="DE30" s="14"/>
      <c r="DF30" s="18"/>
      <c r="DG30" s="14"/>
      <c r="DH30" s="19"/>
      <c r="DI30" s="14"/>
      <c r="DJ30" s="14"/>
      <c r="DK30" s="14"/>
      <c r="DL30" s="14"/>
      <c r="DM30" s="14"/>
      <c r="DN30" s="16"/>
      <c r="DO30" s="14"/>
      <c r="DP30" s="14"/>
      <c r="DQ30" s="14"/>
      <c r="DR30" s="14"/>
      <c r="DS30" s="14"/>
      <c r="DT30" s="18"/>
      <c r="DU30" s="14"/>
      <c r="DV30" s="19"/>
      <c r="DW30" s="14"/>
      <c r="DX30" s="14"/>
      <c r="DY30" s="14"/>
      <c r="DZ30" s="14"/>
      <c r="EA30" s="14"/>
      <c r="EB30" s="16"/>
      <c r="EC30" s="14"/>
      <c r="ED30" s="14"/>
      <c r="EE30" s="14"/>
      <c r="EF30" s="14"/>
      <c r="EG30" s="14"/>
      <c r="EH30" s="18"/>
      <c r="EI30" s="14"/>
      <c r="EJ30" s="19"/>
      <c r="EK30" s="14"/>
      <c r="EL30" s="14"/>
      <c r="EM30" s="14"/>
      <c r="EN30" s="14"/>
      <c r="EO30" s="14"/>
      <c r="EP30" s="16"/>
      <c r="EQ30" s="14"/>
      <c r="ER30" s="14"/>
      <c r="ES30" s="14"/>
      <c r="ET30" s="14"/>
      <c r="EU30" s="14"/>
      <c r="EV30" s="18"/>
      <c r="EW30" s="14"/>
      <c r="EX30" s="19"/>
      <c r="EY30" s="14"/>
      <c r="EZ30" s="14"/>
      <c r="FA30" s="14"/>
      <c r="FB30" s="14"/>
      <c r="FC30" s="14"/>
      <c r="FD30" s="16"/>
      <c r="FE30" s="14"/>
      <c r="FF30" s="14"/>
      <c r="FG30" s="14"/>
      <c r="FH30" s="14"/>
      <c r="FI30" s="14"/>
      <c r="FJ30" s="18"/>
      <c r="FK30" s="14"/>
      <c r="FL30" s="19"/>
      <c r="FM30" s="14"/>
      <c r="FN30" s="14"/>
      <c r="FO30" s="14"/>
      <c r="FP30" s="14"/>
      <c r="FQ30" s="14"/>
      <c r="FR30" s="16"/>
      <c r="FS30" s="14"/>
      <c r="FT30" s="14"/>
      <c r="FU30" s="14"/>
      <c r="FV30" s="14"/>
      <c r="FW30" s="14"/>
      <c r="FX30" s="18"/>
      <c r="FY30" s="14"/>
      <c r="FZ30" s="19"/>
      <c r="GA30" s="14"/>
      <c r="GB30" s="14"/>
      <c r="GC30" s="14"/>
      <c r="GD30" s="14"/>
      <c r="GE30" s="14"/>
      <c r="GF30" s="16"/>
      <c r="GG30" s="14"/>
      <c r="GH30" s="14"/>
      <c r="GI30" s="14"/>
      <c r="GJ30" s="14"/>
      <c r="GK30" s="14"/>
      <c r="GL30" s="18"/>
      <c r="GM30" s="14"/>
      <c r="GN30" s="19"/>
      <c r="GO30" s="14"/>
      <c r="GP30" s="14"/>
      <c r="GQ30" s="14"/>
      <c r="GR30" s="14"/>
      <c r="GS30" s="14"/>
      <c r="GT30" s="16"/>
      <c r="GU30" s="14"/>
      <c r="GV30" s="14"/>
      <c r="GW30" s="14"/>
      <c r="GX30" s="14"/>
      <c r="GY30" s="14"/>
      <c r="GZ30" s="18"/>
      <c r="HA30" s="14"/>
    </row>
    <row r="31" spans="1:209" s="12" customFormat="1" ht="20.149999999999999" customHeight="1" x14ac:dyDescent="0.35">
      <c r="A31" s="13">
        <v>29</v>
      </c>
      <c r="B31" s="1"/>
      <c r="C31" s="1"/>
      <c r="D31" s="1"/>
      <c r="E31" s="1"/>
      <c r="F31" s="14"/>
      <c r="G31" s="14"/>
      <c r="H31" s="15"/>
      <c r="I31" s="14"/>
      <c r="J31" s="14"/>
      <c r="K31" s="14"/>
      <c r="L31" s="1"/>
      <c r="M31" s="1"/>
      <c r="N31" s="1"/>
      <c r="O31" s="1"/>
      <c r="P31" s="1"/>
      <c r="Q31" s="1"/>
      <c r="R31" s="1"/>
      <c r="S31" s="1"/>
      <c r="T31" s="1"/>
      <c r="U31" s="1"/>
      <c r="V31" s="1"/>
      <c r="W31" s="14"/>
      <c r="X31" s="14"/>
      <c r="Y31" s="14"/>
      <c r="Z31" s="18"/>
      <c r="AA31" s="14"/>
      <c r="AB31" s="19"/>
      <c r="AC31" s="14"/>
      <c r="AD31" s="14"/>
      <c r="AE31" s="14"/>
      <c r="AF31" s="14"/>
      <c r="AG31" s="14"/>
      <c r="AH31" s="16"/>
      <c r="AI31" s="14"/>
      <c r="AJ31" s="14"/>
      <c r="AK31" s="14"/>
      <c r="AL31" s="14"/>
      <c r="AM31" s="14"/>
      <c r="AN31" s="18"/>
      <c r="AO31" s="14"/>
      <c r="AP31" s="19"/>
      <c r="AQ31" s="14"/>
      <c r="AR31" s="14"/>
      <c r="AS31" s="14"/>
      <c r="AT31" s="14"/>
      <c r="AU31" s="14"/>
      <c r="AV31" s="16"/>
      <c r="AW31" s="14"/>
      <c r="AX31" s="14"/>
      <c r="AY31" s="14"/>
      <c r="AZ31" s="14"/>
      <c r="BA31" s="14"/>
      <c r="BB31" s="18"/>
      <c r="BC31" s="14"/>
      <c r="BD31" s="19"/>
      <c r="BE31" s="14"/>
      <c r="BF31" s="14"/>
      <c r="BG31" s="14"/>
      <c r="BH31" s="14"/>
      <c r="BI31" s="14"/>
      <c r="BJ31" s="16"/>
      <c r="BK31" s="14"/>
      <c r="BL31" s="14"/>
      <c r="BM31" s="14"/>
      <c r="BN31" s="14"/>
      <c r="BO31" s="14"/>
      <c r="BP31" s="18"/>
      <c r="BQ31" s="14"/>
      <c r="BR31" s="19"/>
      <c r="BS31" s="14"/>
      <c r="BT31" s="14"/>
      <c r="BU31" s="14"/>
      <c r="BV31" s="14"/>
      <c r="BW31" s="14"/>
      <c r="BX31" s="16"/>
      <c r="BY31" s="14"/>
      <c r="BZ31" s="14"/>
      <c r="CA31" s="14"/>
      <c r="CB31" s="14"/>
      <c r="CC31" s="14"/>
      <c r="CD31" s="18"/>
      <c r="CE31" s="14"/>
      <c r="CF31" s="19"/>
      <c r="CG31" s="14"/>
      <c r="CH31" s="14"/>
      <c r="CI31" s="14"/>
      <c r="CJ31" s="14"/>
      <c r="CK31" s="14"/>
      <c r="CL31" s="16"/>
      <c r="CM31" s="14"/>
      <c r="CN31" s="14"/>
      <c r="CO31" s="14"/>
      <c r="CP31" s="14"/>
      <c r="CQ31" s="14"/>
      <c r="CR31" s="18"/>
      <c r="CS31" s="14"/>
      <c r="CT31" s="19"/>
      <c r="CU31" s="14"/>
      <c r="CV31" s="14"/>
      <c r="CW31" s="14"/>
      <c r="CX31" s="14"/>
      <c r="CY31" s="14"/>
      <c r="CZ31" s="16"/>
      <c r="DA31" s="14"/>
      <c r="DB31" s="14"/>
      <c r="DC31" s="14"/>
      <c r="DD31" s="14"/>
      <c r="DE31" s="14"/>
      <c r="DF31" s="18"/>
      <c r="DG31" s="14"/>
      <c r="DH31" s="19"/>
      <c r="DI31" s="14"/>
      <c r="DJ31" s="14"/>
      <c r="DK31" s="14"/>
      <c r="DL31" s="14"/>
      <c r="DM31" s="14"/>
      <c r="DN31" s="16"/>
      <c r="DO31" s="14"/>
      <c r="DP31" s="14"/>
      <c r="DQ31" s="14"/>
      <c r="DR31" s="14"/>
      <c r="DS31" s="14"/>
      <c r="DT31" s="18"/>
      <c r="DU31" s="14"/>
      <c r="DV31" s="19"/>
      <c r="DW31" s="14"/>
      <c r="DX31" s="14"/>
      <c r="DY31" s="14"/>
      <c r="DZ31" s="14"/>
      <c r="EA31" s="14"/>
      <c r="EB31" s="16"/>
      <c r="EC31" s="14"/>
      <c r="ED31" s="14"/>
      <c r="EE31" s="14"/>
      <c r="EF31" s="14"/>
      <c r="EG31" s="14"/>
      <c r="EH31" s="18"/>
      <c r="EI31" s="14"/>
      <c r="EJ31" s="19"/>
      <c r="EK31" s="14"/>
      <c r="EL31" s="14"/>
      <c r="EM31" s="14"/>
      <c r="EN31" s="14"/>
      <c r="EO31" s="14"/>
      <c r="EP31" s="16"/>
      <c r="EQ31" s="14"/>
      <c r="ER31" s="14"/>
      <c r="ES31" s="14"/>
      <c r="ET31" s="14"/>
      <c r="EU31" s="14"/>
      <c r="EV31" s="18"/>
      <c r="EW31" s="14"/>
      <c r="EX31" s="19"/>
      <c r="EY31" s="14"/>
      <c r="EZ31" s="14"/>
      <c r="FA31" s="14"/>
      <c r="FB31" s="14"/>
      <c r="FC31" s="14"/>
      <c r="FD31" s="16"/>
      <c r="FE31" s="14"/>
      <c r="FF31" s="14"/>
      <c r="FG31" s="14"/>
      <c r="FH31" s="14"/>
      <c r="FI31" s="14"/>
      <c r="FJ31" s="18"/>
      <c r="FK31" s="14"/>
      <c r="FL31" s="19"/>
      <c r="FM31" s="14"/>
      <c r="FN31" s="14"/>
      <c r="FO31" s="14"/>
      <c r="FP31" s="14"/>
      <c r="FQ31" s="14"/>
      <c r="FR31" s="16"/>
      <c r="FS31" s="14"/>
      <c r="FT31" s="14"/>
      <c r="FU31" s="14"/>
      <c r="FV31" s="14"/>
      <c r="FW31" s="14"/>
      <c r="FX31" s="18"/>
      <c r="FY31" s="14"/>
      <c r="FZ31" s="19"/>
      <c r="GA31" s="14"/>
      <c r="GB31" s="14"/>
      <c r="GC31" s="14"/>
      <c r="GD31" s="14"/>
      <c r="GE31" s="14"/>
      <c r="GF31" s="16"/>
      <c r="GG31" s="14"/>
      <c r="GH31" s="14"/>
      <c r="GI31" s="14"/>
      <c r="GJ31" s="14"/>
      <c r="GK31" s="14"/>
      <c r="GL31" s="18"/>
      <c r="GM31" s="14"/>
      <c r="GN31" s="19"/>
      <c r="GO31" s="14"/>
      <c r="GP31" s="14"/>
      <c r="GQ31" s="14"/>
      <c r="GR31" s="14"/>
      <c r="GS31" s="14"/>
      <c r="GT31" s="16"/>
      <c r="GU31" s="14"/>
      <c r="GV31" s="14"/>
      <c r="GW31" s="14"/>
      <c r="GX31" s="14"/>
      <c r="GY31" s="14"/>
      <c r="GZ31" s="18"/>
      <c r="HA31" s="14"/>
    </row>
    <row r="32" spans="1:209" s="12" customFormat="1" ht="20.149999999999999" customHeight="1" x14ac:dyDescent="0.35">
      <c r="A32" s="13">
        <v>30</v>
      </c>
      <c r="B32" s="1"/>
      <c r="C32" s="1"/>
      <c r="D32" s="1"/>
      <c r="E32" s="1"/>
      <c r="F32" s="14"/>
      <c r="G32" s="14"/>
      <c r="H32" s="15"/>
      <c r="I32" s="14"/>
      <c r="J32" s="14"/>
      <c r="K32" s="14"/>
      <c r="L32" s="1"/>
      <c r="M32" s="1"/>
      <c r="N32" s="1"/>
      <c r="O32" s="1"/>
      <c r="P32" s="1"/>
      <c r="Q32" s="1"/>
      <c r="R32" s="1"/>
      <c r="S32" s="1"/>
      <c r="T32" s="1"/>
      <c r="U32" s="1"/>
      <c r="V32" s="1"/>
      <c r="W32" s="14"/>
      <c r="X32" s="14"/>
      <c r="Y32" s="14"/>
      <c r="Z32" s="18"/>
      <c r="AA32" s="14"/>
      <c r="AB32" s="19"/>
      <c r="AC32" s="14"/>
      <c r="AD32" s="14"/>
      <c r="AE32" s="14"/>
      <c r="AF32" s="14"/>
      <c r="AG32" s="14"/>
      <c r="AH32" s="16"/>
      <c r="AI32" s="14"/>
      <c r="AJ32" s="14"/>
      <c r="AK32" s="14"/>
      <c r="AL32" s="14"/>
      <c r="AM32" s="14"/>
      <c r="AN32" s="18"/>
      <c r="AO32" s="14"/>
      <c r="AP32" s="19"/>
      <c r="AQ32" s="14"/>
      <c r="AR32" s="14"/>
      <c r="AS32" s="14"/>
      <c r="AT32" s="14"/>
      <c r="AU32" s="14"/>
      <c r="AV32" s="16"/>
      <c r="AW32" s="14"/>
      <c r="AX32" s="14"/>
      <c r="AY32" s="14"/>
      <c r="AZ32" s="14"/>
      <c r="BA32" s="14"/>
      <c r="BB32" s="18"/>
      <c r="BC32" s="14"/>
      <c r="BD32" s="19"/>
      <c r="BE32" s="14"/>
      <c r="BF32" s="14"/>
      <c r="BG32" s="14"/>
      <c r="BH32" s="14"/>
      <c r="BI32" s="14"/>
      <c r="BJ32" s="16"/>
      <c r="BK32" s="14"/>
      <c r="BL32" s="14"/>
      <c r="BM32" s="14"/>
      <c r="BN32" s="14"/>
      <c r="BO32" s="14"/>
      <c r="BP32" s="18"/>
      <c r="BQ32" s="14"/>
      <c r="BR32" s="19"/>
      <c r="BS32" s="14"/>
      <c r="BT32" s="14"/>
      <c r="BU32" s="14"/>
      <c r="BV32" s="14"/>
      <c r="BW32" s="14"/>
      <c r="BX32" s="16"/>
      <c r="BY32" s="14"/>
      <c r="BZ32" s="14"/>
      <c r="CA32" s="14"/>
      <c r="CB32" s="14"/>
      <c r="CC32" s="14"/>
      <c r="CD32" s="18"/>
      <c r="CE32" s="14"/>
      <c r="CF32" s="19"/>
      <c r="CG32" s="14"/>
      <c r="CH32" s="14"/>
      <c r="CI32" s="14"/>
      <c r="CJ32" s="14"/>
      <c r="CK32" s="14"/>
      <c r="CL32" s="16"/>
      <c r="CM32" s="14"/>
      <c r="CN32" s="14"/>
      <c r="CO32" s="14"/>
      <c r="CP32" s="14"/>
      <c r="CQ32" s="14"/>
      <c r="CR32" s="18"/>
      <c r="CS32" s="14"/>
      <c r="CT32" s="19"/>
      <c r="CU32" s="14"/>
      <c r="CV32" s="14"/>
      <c r="CW32" s="14"/>
      <c r="CX32" s="14"/>
      <c r="CY32" s="14"/>
      <c r="CZ32" s="16"/>
      <c r="DA32" s="14"/>
      <c r="DB32" s="14"/>
      <c r="DC32" s="14"/>
      <c r="DD32" s="14"/>
      <c r="DE32" s="14"/>
      <c r="DF32" s="18"/>
      <c r="DG32" s="14"/>
      <c r="DH32" s="19"/>
      <c r="DI32" s="14"/>
      <c r="DJ32" s="14"/>
      <c r="DK32" s="14"/>
      <c r="DL32" s="14"/>
      <c r="DM32" s="14"/>
      <c r="DN32" s="16"/>
      <c r="DO32" s="14"/>
      <c r="DP32" s="14"/>
      <c r="DQ32" s="14"/>
      <c r="DR32" s="14"/>
      <c r="DS32" s="14"/>
      <c r="DT32" s="18"/>
      <c r="DU32" s="14"/>
      <c r="DV32" s="19"/>
      <c r="DW32" s="14"/>
      <c r="DX32" s="14"/>
      <c r="DY32" s="14"/>
      <c r="DZ32" s="14"/>
      <c r="EA32" s="14"/>
      <c r="EB32" s="16"/>
      <c r="EC32" s="14"/>
      <c r="ED32" s="14"/>
      <c r="EE32" s="14"/>
      <c r="EF32" s="14"/>
      <c r="EG32" s="14"/>
      <c r="EH32" s="18"/>
      <c r="EI32" s="14"/>
      <c r="EJ32" s="19"/>
      <c r="EK32" s="14"/>
      <c r="EL32" s="14"/>
      <c r="EM32" s="14"/>
      <c r="EN32" s="14"/>
      <c r="EO32" s="14"/>
      <c r="EP32" s="16"/>
      <c r="EQ32" s="14"/>
      <c r="ER32" s="14"/>
      <c r="ES32" s="14"/>
      <c r="ET32" s="14"/>
      <c r="EU32" s="14"/>
      <c r="EV32" s="18"/>
      <c r="EW32" s="14"/>
      <c r="EX32" s="19"/>
      <c r="EY32" s="14"/>
      <c r="EZ32" s="14"/>
      <c r="FA32" s="14"/>
      <c r="FB32" s="14"/>
      <c r="FC32" s="14"/>
      <c r="FD32" s="16"/>
      <c r="FE32" s="14"/>
      <c r="FF32" s="14"/>
      <c r="FG32" s="14"/>
      <c r="FH32" s="14"/>
      <c r="FI32" s="14"/>
      <c r="FJ32" s="18"/>
      <c r="FK32" s="14"/>
      <c r="FL32" s="19"/>
      <c r="FM32" s="14"/>
      <c r="FN32" s="14"/>
      <c r="FO32" s="14"/>
      <c r="FP32" s="14"/>
      <c r="FQ32" s="14"/>
      <c r="FR32" s="16"/>
      <c r="FS32" s="14"/>
      <c r="FT32" s="14"/>
      <c r="FU32" s="14"/>
      <c r="FV32" s="14"/>
      <c r="FW32" s="14"/>
      <c r="FX32" s="18"/>
      <c r="FY32" s="14"/>
      <c r="FZ32" s="19"/>
      <c r="GA32" s="14"/>
      <c r="GB32" s="14"/>
      <c r="GC32" s="14"/>
      <c r="GD32" s="14"/>
      <c r="GE32" s="14"/>
      <c r="GF32" s="16"/>
      <c r="GG32" s="14"/>
      <c r="GH32" s="14"/>
      <c r="GI32" s="14"/>
      <c r="GJ32" s="14"/>
      <c r="GK32" s="14"/>
      <c r="GL32" s="18"/>
      <c r="GM32" s="14"/>
      <c r="GN32" s="19"/>
      <c r="GO32" s="14"/>
      <c r="GP32" s="14"/>
      <c r="GQ32" s="14"/>
      <c r="GR32" s="14"/>
      <c r="GS32" s="14"/>
      <c r="GT32" s="16"/>
      <c r="GU32" s="14"/>
      <c r="GV32" s="14"/>
      <c r="GW32" s="14"/>
      <c r="GX32" s="14"/>
      <c r="GY32" s="14"/>
      <c r="GZ32" s="18"/>
      <c r="HA32" s="14"/>
    </row>
    <row r="33" spans="1:209" s="12" customFormat="1" ht="20.149999999999999" customHeight="1" x14ac:dyDescent="0.35">
      <c r="A33" s="13">
        <v>31</v>
      </c>
      <c r="B33" s="1"/>
      <c r="C33" s="1"/>
      <c r="D33" s="1"/>
      <c r="E33" s="1"/>
      <c r="F33" s="14"/>
      <c r="G33" s="14"/>
      <c r="H33" s="15"/>
      <c r="I33" s="14"/>
      <c r="J33" s="14"/>
      <c r="K33" s="14"/>
      <c r="L33" s="1"/>
      <c r="M33" s="1"/>
      <c r="N33" s="1"/>
      <c r="O33" s="1"/>
      <c r="P33" s="1"/>
      <c r="Q33" s="1"/>
      <c r="R33" s="1"/>
      <c r="S33" s="1"/>
      <c r="T33" s="1"/>
      <c r="U33" s="1"/>
      <c r="V33" s="1"/>
      <c r="W33" s="14"/>
      <c r="X33" s="14"/>
      <c r="Y33" s="14"/>
      <c r="Z33" s="18"/>
      <c r="AA33" s="14"/>
      <c r="AB33" s="19"/>
      <c r="AC33" s="14"/>
      <c r="AD33" s="14"/>
      <c r="AE33" s="14"/>
      <c r="AF33" s="14"/>
      <c r="AG33" s="14"/>
      <c r="AH33" s="16"/>
      <c r="AI33" s="14"/>
      <c r="AJ33" s="14"/>
      <c r="AK33" s="14"/>
      <c r="AL33" s="14"/>
      <c r="AM33" s="14"/>
      <c r="AN33" s="18"/>
      <c r="AO33" s="14"/>
      <c r="AP33" s="19"/>
      <c r="AQ33" s="14"/>
      <c r="AR33" s="14"/>
      <c r="AS33" s="14"/>
      <c r="AT33" s="14"/>
      <c r="AU33" s="14"/>
      <c r="AV33" s="16"/>
      <c r="AW33" s="14"/>
      <c r="AX33" s="14"/>
      <c r="AY33" s="14"/>
      <c r="AZ33" s="14"/>
      <c r="BA33" s="14"/>
      <c r="BB33" s="18"/>
      <c r="BC33" s="14"/>
      <c r="BD33" s="19"/>
      <c r="BE33" s="14"/>
      <c r="BF33" s="14"/>
      <c r="BG33" s="14"/>
      <c r="BH33" s="14"/>
      <c r="BI33" s="14"/>
      <c r="BJ33" s="16"/>
      <c r="BK33" s="14"/>
      <c r="BL33" s="14"/>
      <c r="BM33" s="14"/>
      <c r="BN33" s="14"/>
      <c r="BO33" s="14"/>
      <c r="BP33" s="18"/>
      <c r="BQ33" s="14"/>
      <c r="BR33" s="19"/>
      <c r="BS33" s="14"/>
      <c r="BT33" s="14"/>
      <c r="BU33" s="14"/>
      <c r="BV33" s="14"/>
      <c r="BW33" s="14"/>
      <c r="BX33" s="16"/>
      <c r="BY33" s="14"/>
      <c r="BZ33" s="14"/>
      <c r="CA33" s="14"/>
      <c r="CB33" s="14"/>
      <c r="CC33" s="14"/>
      <c r="CD33" s="18"/>
      <c r="CE33" s="14"/>
      <c r="CF33" s="19"/>
      <c r="CG33" s="14"/>
      <c r="CH33" s="14"/>
      <c r="CI33" s="14"/>
      <c r="CJ33" s="14"/>
      <c r="CK33" s="14"/>
      <c r="CL33" s="16"/>
      <c r="CM33" s="14"/>
      <c r="CN33" s="14"/>
      <c r="CO33" s="14"/>
      <c r="CP33" s="14"/>
      <c r="CQ33" s="14"/>
      <c r="CR33" s="18"/>
      <c r="CS33" s="14"/>
      <c r="CT33" s="19"/>
      <c r="CU33" s="14"/>
      <c r="CV33" s="14"/>
      <c r="CW33" s="14"/>
      <c r="CX33" s="14"/>
      <c r="CY33" s="14"/>
      <c r="CZ33" s="16"/>
      <c r="DA33" s="14"/>
      <c r="DB33" s="14"/>
      <c r="DC33" s="14"/>
      <c r="DD33" s="14"/>
      <c r="DE33" s="14"/>
      <c r="DF33" s="18"/>
      <c r="DG33" s="14"/>
      <c r="DH33" s="19"/>
      <c r="DI33" s="14"/>
      <c r="DJ33" s="14"/>
      <c r="DK33" s="14"/>
      <c r="DL33" s="14"/>
      <c r="DM33" s="14"/>
      <c r="DN33" s="16"/>
      <c r="DO33" s="14"/>
      <c r="DP33" s="14"/>
      <c r="DQ33" s="14"/>
      <c r="DR33" s="14"/>
      <c r="DS33" s="14"/>
      <c r="DT33" s="18"/>
      <c r="DU33" s="14"/>
      <c r="DV33" s="19"/>
      <c r="DW33" s="14"/>
      <c r="DX33" s="14"/>
      <c r="DY33" s="14"/>
      <c r="DZ33" s="14"/>
      <c r="EA33" s="14"/>
      <c r="EB33" s="16"/>
      <c r="EC33" s="14"/>
      <c r="ED33" s="14"/>
      <c r="EE33" s="14"/>
      <c r="EF33" s="14"/>
      <c r="EG33" s="14"/>
      <c r="EH33" s="18"/>
      <c r="EI33" s="14"/>
      <c r="EJ33" s="19"/>
      <c r="EK33" s="14"/>
      <c r="EL33" s="14"/>
      <c r="EM33" s="14"/>
      <c r="EN33" s="14"/>
      <c r="EO33" s="14"/>
      <c r="EP33" s="16"/>
      <c r="EQ33" s="14"/>
      <c r="ER33" s="14"/>
      <c r="ES33" s="14"/>
      <c r="ET33" s="14"/>
      <c r="EU33" s="14"/>
      <c r="EV33" s="18"/>
      <c r="EW33" s="14"/>
      <c r="EX33" s="19"/>
      <c r="EY33" s="14"/>
      <c r="EZ33" s="14"/>
      <c r="FA33" s="14"/>
      <c r="FB33" s="14"/>
      <c r="FC33" s="14"/>
      <c r="FD33" s="16"/>
      <c r="FE33" s="14"/>
      <c r="FF33" s="14"/>
      <c r="FG33" s="14"/>
      <c r="FH33" s="14"/>
      <c r="FI33" s="14"/>
      <c r="FJ33" s="18"/>
      <c r="FK33" s="14"/>
      <c r="FL33" s="19"/>
      <c r="FM33" s="14"/>
      <c r="FN33" s="14"/>
      <c r="FO33" s="14"/>
      <c r="FP33" s="14"/>
      <c r="FQ33" s="14"/>
      <c r="FR33" s="16"/>
      <c r="FS33" s="14"/>
      <c r="FT33" s="14"/>
      <c r="FU33" s="14"/>
      <c r="FV33" s="14"/>
      <c r="FW33" s="14"/>
      <c r="FX33" s="18"/>
      <c r="FY33" s="14"/>
      <c r="FZ33" s="19"/>
      <c r="GA33" s="14"/>
      <c r="GB33" s="14"/>
      <c r="GC33" s="14"/>
      <c r="GD33" s="14"/>
      <c r="GE33" s="14"/>
      <c r="GF33" s="16"/>
      <c r="GG33" s="14"/>
      <c r="GH33" s="14"/>
      <c r="GI33" s="14"/>
      <c r="GJ33" s="14"/>
      <c r="GK33" s="14"/>
      <c r="GL33" s="18"/>
      <c r="GM33" s="14"/>
      <c r="GN33" s="19"/>
      <c r="GO33" s="14"/>
      <c r="GP33" s="14"/>
      <c r="GQ33" s="14"/>
      <c r="GR33" s="14"/>
      <c r="GS33" s="14"/>
      <c r="GT33" s="16"/>
      <c r="GU33" s="14"/>
      <c r="GV33" s="14"/>
      <c r="GW33" s="14"/>
      <c r="GX33" s="14"/>
      <c r="GY33" s="14"/>
      <c r="GZ33" s="18"/>
      <c r="HA33" s="14"/>
    </row>
    <row r="34" spans="1:209" s="12" customFormat="1" ht="20.149999999999999" customHeight="1" x14ac:dyDescent="0.35">
      <c r="A34" s="13">
        <v>32</v>
      </c>
      <c r="B34" s="1"/>
      <c r="C34" s="1"/>
      <c r="D34" s="1"/>
      <c r="E34" s="1"/>
      <c r="F34" s="14"/>
      <c r="G34" s="14"/>
      <c r="H34" s="15"/>
      <c r="I34" s="14"/>
      <c r="J34" s="14"/>
      <c r="K34" s="14"/>
      <c r="L34" s="1"/>
      <c r="M34" s="1"/>
      <c r="N34" s="1"/>
      <c r="O34" s="1"/>
      <c r="P34" s="1"/>
      <c r="Q34" s="1"/>
      <c r="R34" s="1"/>
      <c r="S34" s="1"/>
      <c r="T34" s="1"/>
      <c r="U34" s="1"/>
      <c r="V34" s="1"/>
      <c r="W34" s="14"/>
      <c r="X34" s="14"/>
      <c r="Y34" s="14"/>
      <c r="Z34" s="18"/>
      <c r="AA34" s="14"/>
      <c r="AB34" s="19"/>
      <c r="AC34" s="14"/>
      <c r="AD34" s="14"/>
      <c r="AE34" s="14"/>
      <c r="AF34" s="14"/>
      <c r="AG34" s="14"/>
      <c r="AH34" s="16"/>
      <c r="AI34" s="14"/>
      <c r="AJ34" s="14"/>
      <c r="AK34" s="14"/>
      <c r="AL34" s="14"/>
      <c r="AM34" s="14"/>
      <c r="AN34" s="18"/>
      <c r="AO34" s="14"/>
      <c r="AP34" s="19"/>
      <c r="AQ34" s="14"/>
      <c r="AR34" s="14"/>
      <c r="AS34" s="14"/>
      <c r="AT34" s="14"/>
      <c r="AU34" s="14"/>
      <c r="AV34" s="16"/>
      <c r="AW34" s="14"/>
      <c r="AX34" s="14"/>
      <c r="AY34" s="14"/>
      <c r="AZ34" s="14"/>
      <c r="BA34" s="14"/>
      <c r="BB34" s="18"/>
      <c r="BC34" s="14"/>
      <c r="BD34" s="19"/>
      <c r="BE34" s="14"/>
      <c r="BF34" s="14"/>
      <c r="BG34" s="14"/>
      <c r="BH34" s="14"/>
      <c r="BI34" s="14"/>
      <c r="BJ34" s="16"/>
      <c r="BK34" s="14"/>
      <c r="BL34" s="14"/>
      <c r="BM34" s="14"/>
      <c r="BN34" s="14"/>
      <c r="BO34" s="14"/>
      <c r="BP34" s="18"/>
      <c r="BQ34" s="14"/>
      <c r="BR34" s="19"/>
      <c r="BS34" s="14"/>
      <c r="BT34" s="14"/>
      <c r="BU34" s="14"/>
      <c r="BV34" s="14"/>
      <c r="BW34" s="14"/>
      <c r="BX34" s="16"/>
      <c r="BY34" s="14"/>
      <c r="BZ34" s="14"/>
      <c r="CA34" s="14"/>
      <c r="CB34" s="14"/>
      <c r="CC34" s="14"/>
      <c r="CD34" s="18"/>
      <c r="CE34" s="14"/>
      <c r="CF34" s="19"/>
      <c r="CG34" s="14"/>
      <c r="CH34" s="14"/>
      <c r="CI34" s="14"/>
      <c r="CJ34" s="14"/>
      <c r="CK34" s="14"/>
      <c r="CL34" s="16"/>
      <c r="CM34" s="14"/>
      <c r="CN34" s="14"/>
      <c r="CO34" s="14"/>
      <c r="CP34" s="14"/>
      <c r="CQ34" s="14"/>
      <c r="CR34" s="18"/>
      <c r="CS34" s="14"/>
      <c r="CT34" s="19"/>
      <c r="CU34" s="14"/>
      <c r="CV34" s="14"/>
      <c r="CW34" s="14"/>
      <c r="CX34" s="14"/>
      <c r="CY34" s="14"/>
      <c r="CZ34" s="16"/>
      <c r="DA34" s="14"/>
      <c r="DB34" s="14"/>
      <c r="DC34" s="14"/>
      <c r="DD34" s="14"/>
      <c r="DE34" s="14"/>
      <c r="DF34" s="18"/>
      <c r="DG34" s="14"/>
      <c r="DH34" s="19"/>
      <c r="DI34" s="14"/>
      <c r="DJ34" s="14"/>
      <c r="DK34" s="14"/>
      <c r="DL34" s="14"/>
      <c r="DM34" s="14"/>
      <c r="DN34" s="16"/>
      <c r="DO34" s="14"/>
      <c r="DP34" s="14"/>
      <c r="DQ34" s="14"/>
      <c r="DR34" s="14"/>
      <c r="DS34" s="14"/>
      <c r="DT34" s="18"/>
      <c r="DU34" s="14"/>
      <c r="DV34" s="19"/>
      <c r="DW34" s="14"/>
      <c r="DX34" s="14"/>
      <c r="DY34" s="14"/>
      <c r="DZ34" s="14"/>
      <c r="EA34" s="14"/>
      <c r="EB34" s="16"/>
      <c r="EC34" s="14"/>
      <c r="ED34" s="14"/>
      <c r="EE34" s="14"/>
      <c r="EF34" s="14"/>
      <c r="EG34" s="14"/>
      <c r="EH34" s="18"/>
      <c r="EI34" s="14"/>
      <c r="EJ34" s="19"/>
      <c r="EK34" s="14"/>
      <c r="EL34" s="14"/>
      <c r="EM34" s="14"/>
      <c r="EN34" s="14"/>
      <c r="EO34" s="14"/>
      <c r="EP34" s="16"/>
      <c r="EQ34" s="14"/>
      <c r="ER34" s="14"/>
      <c r="ES34" s="14"/>
      <c r="ET34" s="14"/>
      <c r="EU34" s="14"/>
      <c r="EV34" s="18"/>
      <c r="EW34" s="14"/>
      <c r="EX34" s="19"/>
      <c r="EY34" s="14"/>
      <c r="EZ34" s="14"/>
      <c r="FA34" s="14"/>
      <c r="FB34" s="14"/>
      <c r="FC34" s="14"/>
      <c r="FD34" s="16"/>
      <c r="FE34" s="14"/>
      <c r="FF34" s="14"/>
      <c r="FG34" s="14"/>
      <c r="FH34" s="14"/>
      <c r="FI34" s="14"/>
      <c r="FJ34" s="18"/>
      <c r="FK34" s="14"/>
      <c r="FL34" s="19"/>
      <c r="FM34" s="14"/>
      <c r="FN34" s="14"/>
      <c r="FO34" s="14"/>
      <c r="FP34" s="14"/>
      <c r="FQ34" s="14"/>
      <c r="FR34" s="16"/>
      <c r="FS34" s="14"/>
      <c r="FT34" s="14"/>
      <c r="FU34" s="14"/>
      <c r="FV34" s="14"/>
      <c r="FW34" s="14"/>
      <c r="FX34" s="18"/>
      <c r="FY34" s="14"/>
      <c r="FZ34" s="19"/>
      <c r="GA34" s="14"/>
      <c r="GB34" s="14"/>
      <c r="GC34" s="14"/>
      <c r="GD34" s="14"/>
      <c r="GE34" s="14"/>
      <c r="GF34" s="16"/>
      <c r="GG34" s="14"/>
      <c r="GH34" s="14"/>
      <c r="GI34" s="14"/>
      <c r="GJ34" s="14"/>
      <c r="GK34" s="14"/>
      <c r="GL34" s="18"/>
      <c r="GM34" s="14"/>
      <c r="GN34" s="19"/>
      <c r="GO34" s="14"/>
      <c r="GP34" s="14"/>
      <c r="GQ34" s="14"/>
      <c r="GR34" s="14"/>
      <c r="GS34" s="14"/>
      <c r="GT34" s="16"/>
      <c r="GU34" s="14"/>
      <c r="GV34" s="14"/>
      <c r="GW34" s="14"/>
      <c r="GX34" s="14"/>
      <c r="GY34" s="14"/>
      <c r="GZ34" s="18"/>
      <c r="HA34" s="14"/>
    </row>
    <row r="35" spans="1:209" s="12" customFormat="1" ht="20.149999999999999" customHeight="1" x14ac:dyDescent="0.35">
      <c r="A35" s="13">
        <v>33</v>
      </c>
      <c r="B35" s="1"/>
      <c r="C35" s="1"/>
      <c r="D35" s="1"/>
      <c r="E35" s="1"/>
      <c r="F35" s="14"/>
      <c r="G35" s="14"/>
      <c r="H35" s="15"/>
      <c r="I35" s="14"/>
      <c r="J35" s="14"/>
      <c r="K35" s="14"/>
      <c r="L35" s="1"/>
      <c r="M35" s="1"/>
      <c r="N35" s="1"/>
      <c r="O35" s="1"/>
      <c r="P35" s="1"/>
      <c r="Q35" s="1"/>
      <c r="R35" s="1"/>
      <c r="S35" s="1"/>
      <c r="T35" s="1"/>
      <c r="U35" s="1"/>
      <c r="V35" s="1"/>
      <c r="W35" s="14"/>
      <c r="X35" s="14"/>
      <c r="Y35" s="14"/>
      <c r="Z35" s="18"/>
      <c r="AA35" s="14"/>
      <c r="AB35" s="19"/>
      <c r="AC35" s="14"/>
      <c r="AD35" s="14"/>
      <c r="AE35" s="14"/>
      <c r="AF35" s="14"/>
      <c r="AG35" s="14"/>
      <c r="AH35" s="16"/>
      <c r="AI35" s="14"/>
      <c r="AJ35" s="14"/>
      <c r="AK35" s="14"/>
      <c r="AL35" s="14"/>
      <c r="AM35" s="14"/>
      <c r="AN35" s="18"/>
      <c r="AO35" s="14"/>
      <c r="AP35" s="19"/>
      <c r="AQ35" s="14"/>
      <c r="AR35" s="14"/>
      <c r="AS35" s="14"/>
      <c r="AT35" s="14"/>
      <c r="AU35" s="14"/>
      <c r="AV35" s="16"/>
      <c r="AW35" s="14"/>
      <c r="AX35" s="14"/>
      <c r="AY35" s="14"/>
      <c r="AZ35" s="14"/>
      <c r="BA35" s="14"/>
      <c r="BB35" s="18"/>
      <c r="BC35" s="14"/>
      <c r="BD35" s="19"/>
      <c r="BE35" s="14"/>
      <c r="BF35" s="14"/>
      <c r="BG35" s="14"/>
      <c r="BH35" s="14"/>
      <c r="BI35" s="14"/>
      <c r="BJ35" s="16"/>
      <c r="BK35" s="14"/>
      <c r="BL35" s="14"/>
      <c r="BM35" s="14"/>
      <c r="BN35" s="14"/>
      <c r="BO35" s="14"/>
      <c r="BP35" s="18"/>
      <c r="BQ35" s="14"/>
      <c r="BR35" s="19"/>
      <c r="BS35" s="14"/>
      <c r="BT35" s="14"/>
      <c r="BU35" s="14"/>
      <c r="BV35" s="14"/>
      <c r="BW35" s="14"/>
      <c r="BX35" s="16"/>
      <c r="BY35" s="14"/>
      <c r="BZ35" s="14"/>
      <c r="CA35" s="14"/>
      <c r="CB35" s="14"/>
      <c r="CC35" s="14"/>
      <c r="CD35" s="18"/>
      <c r="CE35" s="14"/>
      <c r="CF35" s="19"/>
      <c r="CG35" s="14"/>
      <c r="CH35" s="14"/>
      <c r="CI35" s="14"/>
      <c r="CJ35" s="14"/>
      <c r="CK35" s="14"/>
      <c r="CL35" s="16"/>
      <c r="CM35" s="14"/>
      <c r="CN35" s="14"/>
      <c r="CO35" s="14"/>
      <c r="CP35" s="14"/>
      <c r="CQ35" s="14"/>
      <c r="CR35" s="18"/>
      <c r="CS35" s="14"/>
      <c r="CT35" s="19"/>
      <c r="CU35" s="14"/>
      <c r="CV35" s="14"/>
      <c r="CW35" s="14"/>
      <c r="CX35" s="14"/>
      <c r="CY35" s="14"/>
      <c r="CZ35" s="16"/>
      <c r="DA35" s="14"/>
      <c r="DB35" s="14"/>
      <c r="DC35" s="14"/>
      <c r="DD35" s="14"/>
      <c r="DE35" s="14"/>
      <c r="DF35" s="18"/>
      <c r="DG35" s="14"/>
      <c r="DH35" s="19"/>
      <c r="DI35" s="14"/>
      <c r="DJ35" s="14"/>
      <c r="DK35" s="14"/>
      <c r="DL35" s="14"/>
      <c r="DM35" s="14"/>
      <c r="DN35" s="16"/>
      <c r="DO35" s="14"/>
      <c r="DP35" s="14"/>
      <c r="DQ35" s="14"/>
      <c r="DR35" s="14"/>
      <c r="DS35" s="14"/>
      <c r="DT35" s="18"/>
      <c r="DU35" s="14"/>
      <c r="DV35" s="19"/>
      <c r="DW35" s="14"/>
      <c r="DX35" s="14"/>
      <c r="DY35" s="14"/>
      <c r="DZ35" s="14"/>
      <c r="EA35" s="14"/>
      <c r="EB35" s="16"/>
      <c r="EC35" s="14"/>
      <c r="ED35" s="14"/>
      <c r="EE35" s="14"/>
      <c r="EF35" s="14"/>
      <c r="EG35" s="14"/>
      <c r="EH35" s="18"/>
      <c r="EI35" s="14"/>
      <c r="EJ35" s="19"/>
      <c r="EK35" s="14"/>
      <c r="EL35" s="14"/>
      <c r="EM35" s="14"/>
      <c r="EN35" s="14"/>
      <c r="EO35" s="14"/>
      <c r="EP35" s="16"/>
      <c r="EQ35" s="14"/>
      <c r="ER35" s="14"/>
      <c r="ES35" s="14"/>
      <c r="ET35" s="14"/>
      <c r="EU35" s="14"/>
      <c r="EV35" s="18"/>
      <c r="EW35" s="14"/>
      <c r="EX35" s="19"/>
      <c r="EY35" s="14"/>
      <c r="EZ35" s="14"/>
      <c r="FA35" s="14"/>
      <c r="FB35" s="14"/>
      <c r="FC35" s="14"/>
      <c r="FD35" s="16"/>
      <c r="FE35" s="14"/>
      <c r="FF35" s="14"/>
      <c r="FG35" s="14"/>
      <c r="FH35" s="14"/>
      <c r="FI35" s="14"/>
      <c r="FJ35" s="18"/>
      <c r="FK35" s="14"/>
      <c r="FL35" s="19"/>
      <c r="FM35" s="14"/>
      <c r="FN35" s="14"/>
      <c r="FO35" s="14"/>
      <c r="FP35" s="14"/>
      <c r="FQ35" s="14"/>
      <c r="FR35" s="16"/>
      <c r="FS35" s="14"/>
      <c r="FT35" s="14"/>
      <c r="FU35" s="14"/>
      <c r="FV35" s="14"/>
      <c r="FW35" s="14"/>
      <c r="FX35" s="18"/>
      <c r="FY35" s="14"/>
      <c r="FZ35" s="19"/>
      <c r="GA35" s="14"/>
      <c r="GB35" s="14"/>
      <c r="GC35" s="14"/>
      <c r="GD35" s="14"/>
      <c r="GE35" s="14"/>
      <c r="GF35" s="16"/>
      <c r="GG35" s="14"/>
      <c r="GH35" s="14"/>
      <c r="GI35" s="14"/>
      <c r="GJ35" s="14"/>
      <c r="GK35" s="14"/>
      <c r="GL35" s="18"/>
      <c r="GM35" s="14"/>
      <c r="GN35" s="19"/>
      <c r="GO35" s="14"/>
      <c r="GP35" s="14"/>
      <c r="GQ35" s="14"/>
      <c r="GR35" s="14"/>
      <c r="GS35" s="14"/>
      <c r="GT35" s="16"/>
      <c r="GU35" s="14"/>
      <c r="GV35" s="14"/>
      <c r="GW35" s="14"/>
      <c r="GX35" s="14"/>
      <c r="GY35" s="14"/>
      <c r="GZ35" s="18"/>
      <c r="HA35" s="14"/>
    </row>
    <row r="36" spans="1:209" s="12" customFormat="1" ht="20.149999999999999" customHeight="1" x14ac:dyDescent="0.35">
      <c r="A36" s="13">
        <v>34</v>
      </c>
      <c r="B36" s="1"/>
      <c r="C36" s="1"/>
      <c r="D36" s="1"/>
      <c r="E36" s="1"/>
      <c r="F36" s="14"/>
      <c r="G36" s="14"/>
      <c r="H36" s="15"/>
      <c r="I36" s="14"/>
      <c r="J36" s="14"/>
      <c r="K36" s="14"/>
      <c r="L36" s="1"/>
      <c r="M36" s="1"/>
      <c r="N36" s="1"/>
      <c r="O36" s="1"/>
      <c r="P36" s="1"/>
      <c r="Q36" s="1"/>
      <c r="R36" s="1"/>
      <c r="S36" s="1"/>
      <c r="T36" s="1"/>
      <c r="U36" s="1"/>
      <c r="V36" s="1"/>
      <c r="W36" s="14"/>
      <c r="X36" s="14"/>
      <c r="Y36" s="14"/>
      <c r="Z36" s="18"/>
      <c r="AA36" s="14"/>
      <c r="AB36" s="19"/>
      <c r="AC36" s="14"/>
      <c r="AD36" s="14"/>
      <c r="AE36" s="14"/>
      <c r="AF36" s="14"/>
      <c r="AG36" s="14"/>
      <c r="AH36" s="16"/>
      <c r="AI36" s="14"/>
      <c r="AJ36" s="14"/>
      <c r="AK36" s="14"/>
      <c r="AL36" s="14"/>
      <c r="AM36" s="14"/>
      <c r="AN36" s="18"/>
      <c r="AO36" s="14"/>
      <c r="AP36" s="19"/>
      <c r="AQ36" s="14"/>
      <c r="AR36" s="14"/>
      <c r="AS36" s="14"/>
      <c r="AT36" s="14"/>
      <c r="AU36" s="14"/>
      <c r="AV36" s="16"/>
      <c r="AW36" s="14"/>
      <c r="AX36" s="14"/>
      <c r="AY36" s="14"/>
      <c r="AZ36" s="14"/>
      <c r="BA36" s="14"/>
      <c r="BB36" s="18"/>
      <c r="BC36" s="14"/>
      <c r="BD36" s="19"/>
      <c r="BE36" s="14"/>
      <c r="BF36" s="14"/>
      <c r="BG36" s="14"/>
      <c r="BH36" s="14"/>
      <c r="BI36" s="14"/>
      <c r="BJ36" s="16"/>
      <c r="BK36" s="14"/>
      <c r="BL36" s="14"/>
      <c r="BM36" s="14"/>
      <c r="BN36" s="14"/>
      <c r="BO36" s="14"/>
      <c r="BP36" s="18"/>
      <c r="BQ36" s="14"/>
      <c r="BR36" s="19"/>
      <c r="BS36" s="14"/>
      <c r="BT36" s="14"/>
      <c r="BU36" s="14"/>
      <c r="BV36" s="14"/>
      <c r="BW36" s="14"/>
      <c r="BX36" s="16"/>
      <c r="BY36" s="14"/>
      <c r="BZ36" s="14"/>
      <c r="CA36" s="14"/>
      <c r="CB36" s="14"/>
      <c r="CC36" s="14"/>
      <c r="CD36" s="18"/>
      <c r="CE36" s="14"/>
      <c r="CF36" s="19"/>
      <c r="CG36" s="14"/>
      <c r="CH36" s="14"/>
      <c r="CI36" s="14"/>
      <c r="CJ36" s="14"/>
      <c r="CK36" s="14"/>
      <c r="CL36" s="16"/>
      <c r="CM36" s="14"/>
      <c r="CN36" s="14"/>
      <c r="CO36" s="14"/>
      <c r="CP36" s="14"/>
      <c r="CQ36" s="14"/>
      <c r="CR36" s="18"/>
      <c r="CS36" s="14"/>
      <c r="CT36" s="19"/>
      <c r="CU36" s="14"/>
      <c r="CV36" s="14"/>
      <c r="CW36" s="14"/>
      <c r="CX36" s="14"/>
      <c r="CY36" s="14"/>
      <c r="CZ36" s="16"/>
      <c r="DA36" s="14"/>
      <c r="DB36" s="14"/>
      <c r="DC36" s="14"/>
      <c r="DD36" s="14"/>
      <c r="DE36" s="14"/>
      <c r="DF36" s="18"/>
      <c r="DG36" s="14"/>
      <c r="DH36" s="19"/>
      <c r="DI36" s="14"/>
      <c r="DJ36" s="14"/>
      <c r="DK36" s="14"/>
      <c r="DL36" s="14"/>
      <c r="DM36" s="14"/>
      <c r="DN36" s="16"/>
      <c r="DO36" s="14"/>
      <c r="DP36" s="14"/>
      <c r="DQ36" s="14"/>
      <c r="DR36" s="14"/>
      <c r="DS36" s="14"/>
      <c r="DT36" s="18"/>
      <c r="DU36" s="14"/>
      <c r="DV36" s="19"/>
      <c r="DW36" s="14"/>
      <c r="DX36" s="14"/>
      <c r="DY36" s="14"/>
      <c r="DZ36" s="14"/>
      <c r="EA36" s="14"/>
      <c r="EB36" s="16"/>
      <c r="EC36" s="14"/>
      <c r="ED36" s="14"/>
      <c r="EE36" s="14"/>
      <c r="EF36" s="14"/>
      <c r="EG36" s="14"/>
      <c r="EH36" s="18"/>
      <c r="EI36" s="14"/>
      <c r="EJ36" s="19"/>
      <c r="EK36" s="14"/>
      <c r="EL36" s="14"/>
      <c r="EM36" s="14"/>
      <c r="EN36" s="14"/>
      <c r="EO36" s="14"/>
      <c r="EP36" s="16"/>
      <c r="EQ36" s="14"/>
      <c r="ER36" s="14"/>
      <c r="ES36" s="14"/>
      <c r="ET36" s="14"/>
      <c r="EU36" s="14"/>
      <c r="EV36" s="18"/>
      <c r="EW36" s="14"/>
      <c r="EX36" s="19"/>
      <c r="EY36" s="14"/>
      <c r="EZ36" s="14"/>
      <c r="FA36" s="14"/>
      <c r="FB36" s="14"/>
      <c r="FC36" s="14"/>
      <c r="FD36" s="16"/>
      <c r="FE36" s="14"/>
      <c r="FF36" s="14"/>
      <c r="FG36" s="14"/>
      <c r="FH36" s="14"/>
      <c r="FI36" s="14"/>
      <c r="FJ36" s="18"/>
      <c r="FK36" s="14"/>
      <c r="FL36" s="19"/>
      <c r="FM36" s="14"/>
      <c r="FN36" s="14"/>
      <c r="FO36" s="14"/>
      <c r="FP36" s="14"/>
      <c r="FQ36" s="14"/>
      <c r="FR36" s="16"/>
      <c r="FS36" s="14"/>
      <c r="FT36" s="14"/>
      <c r="FU36" s="14"/>
      <c r="FV36" s="14"/>
      <c r="FW36" s="14"/>
      <c r="FX36" s="18"/>
      <c r="FY36" s="14"/>
      <c r="FZ36" s="19"/>
      <c r="GA36" s="14"/>
      <c r="GB36" s="14"/>
      <c r="GC36" s="14"/>
      <c r="GD36" s="14"/>
      <c r="GE36" s="14"/>
      <c r="GF36" s="16"/>
      <c r="GG36" s="14"/>
      <c r="GH36" s="14"/>
      <c r="GI36" s="14"/>
      <c r="GJ36" s="14"/>
      <c r="GK36" s="14"/>
      <c r="GL36" s="18"/>
      <c r="GM36" s="14"/>
      <c r="GN36" s="19"/>
      <c r="GO36" s="14"/>
      <c r="GP36" s="14"/>
      <c r="GQ36" s="14"/>
      <c r="GR36" s="14"/>
      <c r="GS36" s="14"/>
      <c r="GT36" s="16"/>
      <c r="GU36" s="14"/>
      <c r="GV36" s="14"/>
      <c r="GW36" s="14"/>
      <c r="GX36" s="14"/>
      <c r="GY36" s="14"/>
      <c r="GZ36" s="18"/>
      <c r="HA36" s="14"/>
    </row>
    <row r="37" spans="1:209" s="12" customFormat="1" ht="20.149999999999999" customHeight="1" x14ac:dyDescent="0.35">
      <c r="A37" s="13">
        <v>35</v>
      </c>
      <c r="B37" s="1"/>
      <c r="C37" s="1"/>
      <c r="D37" s="1"/>
      <c r="E37" s="1"/>
      <c r="F37" s="14"/>
      <c r="G37" s="14"/>
      <c r="H37" s="15"/>
      <c r="I37" s="14"/>
      <c r="J37" s="14"/>
      <c r="K37" s="14"/>
      <c r="L37" s="1"/>
      <c r="M37" s="1"/>
      <c r="N37" s="1"/>
      <c r="O37" s="1"/>
      <c r="P37" s="1"/>
      <c r="Q37" s="1"/>
      <c r="R37" s="1"/>
      <c r="S37" s="1"/>
      <c r="T37" s="1"/>
      <c r="U37" s="1"/>
      <c r="V37" s="1"/>
      <c r="W37" s="14"/>
      <c r="X37" s="14"/>
      <c r="Y37" s="14"/>
      <c r="Z37" s="18"/>
      <c r="AA37" s="14"/>
      <c r="AB37" s="19"/>
      <c r="AC37" s="14"/>
      <c r="AD37" s="14"/>
      <c r="AE37" s="14"/>
      <c r="AF37" s="14"/>
      <c r="AG37" s="14"/>
      <c r="AH37" s="16"/>
      <c r="AI37" s="14"/>
      <c r="AJ37" s="14"/>
      <c r="AK37" s="14"/>
      <c r="AL37" s="14"/>
      <c r="AM37" s="14"/>
      <c r="AN37" s="18"/>
      <c r="AO37" s="14"/>
      <c r="AP37" s="19"/>
      <c r="AQ37" s="14"/>
      <c r="AR37" s="14"/>
      <c r="AS37" s="14"/>
      <c r="AT37" s="14"/>
      <c r="AU37" s="14"/>
      <c r="AV37" s="16"/>
      <c r="AW37" s="14"/>
      <c r="AX37" s="14"/>
      <c r="AY37" s="14"/>
      <c r="AZ37" s="14"/>
      <c r="BA37" s="14"/>
      <c r="BB37" s="18"/>
      <c r="BC37" s="14"/>
      <c r="BD37" s="19"/>
      <c r="BE37" s="14"/>
      <c r="BF37" s="14"/>
      <c r="BG37" s="14"/>
      <c r="BH37" s="14"/>
      <c r="BI37" s="14"/>
      <c r="BJ37" s="16"/>
      <c r="BK37" s="14"/>
      <c r="BL37" s="14"/>
      <c r="BM37" s="14"/>
      <c r="BN37" s="14"/>
      <c r="BO37" s="14"/>
      <c r="BP37" s="18"/>
      <c r="BQ37" s="14"/>
      <c r="BR37" s="19"/>
      <c r="BS37" s="14"/>
      <c r="BT37" s="14"/>
      <c r="BU37" s="14"/>
      <c r="BV37" s="14"/>
      <c r="BW37" s="14"/>
      <c r="BX37" s="16"/>
      <c r="BY37" s="14"/>
      <c r="BZ37" s="14"/>
      <c r="CA37" s="14"/>
      <c r="CB37" s="14"/>
      <c r="CC37" s="14"/>
      <c r="CD37" s="18"/>
      <c r="CE37" s="14"/>
      <c r="CF37" s="19"/>
      <c r="CG37" s="14"/>
      <c r="CH37" s="14"/>
      <c r="CI37" s="14"/>
      <c r="CJ37" s="14"/>
      <c r="CK37" s="14"/>
      <c r="CL37" s="16"/>
      <c r="CM37" s="14"/>
      <c r="CN37" s="14"/>
      <c r="CO37" s="14"/>
      <c r="CP37" s="14"/>
      <c r="CQ37" s="14"/>
      <c r="CR37" s="18"/>
      <c r="CS37" s="14"/>
      <c r="CT37" s="19"/>
      <c r="CU37" s="14"/>
      <c r="CV37" s="14"/>
      <c r="CW37" s="14"/>
      <c r="CX37" s="14"/>
      <c r="CY37" s="14"/>
      <c r="CZ37" s="16"/>
      <c r="DA37" s="14"/>
      <c r="DB37" s="14"/>
      <c r="DC37" s="14"/>
      <c r="DD37" s="14"/>
      <c r="DE37" s="14"/>
      <c r="DF37" s="18"/>
      <c r="DG37" s="14"/>
      <c r="DH37" s="19"/>
      <c r="DI37" s="14"/>
      <c r="DJ37" s="14"/>
      <c r="DK37" s="14"/>
      <c r="DL37" s="14"/>
      <c r="DM37" s="14"/>
      <c r="DN37" s="16"/>
      <c r="DO37" s="14"/>
      <c r="DP37" s="14"/>
      <c r="DQ37" s="14"/>
      <c r="DR37" s="14"/>
      <c r="DS37" s="14"/>
      <c r="DT37" s="18"/>
      <c r="DU37" s="14"/>
      <c r="DV37" s="19"/>
      <c r="DW37" s="14"/>
      <c r="DX37" s="14"/>
      <c r="DY37" s="14"/>
      <c r="DZ37" s="14"/>
      <c r="EA37" s="14"/>
      <c r="EB37" s="16"/>
      <c r="EC37" s="14"/>
      <c r="ED37" s="14"/>
      <c r="EE37" s="14"/>
      <c r="EF37" s="14"/>
      <c r="EG37" s="14"/>
      <c r="EH37" s="18"/>
      <c r="EI37" s="14"/>
      <c r="EJ37" s="19"/>
      <c r="EK37" s="14"/>
      <c r="EL37" s="14"/>
      <c r="EM37" s="14"/>
      <c r="EN37" s="14"/>
      <c r="EO37" s="14"/>
      <c r="EP37" s="16"/>
      <c r="EQ37" s="14"/>
      <c r="ER37" s="14"/>
      <c r="ES37" s="14"/>
      <c r="ET37" s="14"/>
      <c r="EU37" s="14"/>
      <c r="EV37" s="18"/>
      <c r="EW37" s="14"/>
      <c r="EX37" s="19"/>
      <c r="EY37" s="14"/>
      <c r="EZ37" s="14"/>
      <c r="FA37" s="14"/>
      <c r="FB37" s="14"/>
      <c r="FC37" s="14"/>
      <c r="FD37" s="16"/>
      <c r="FE37" s="14"/>
      <c r="FF37" s="14"/>
      <c r="FG37" s="14"/>
      <c r="FH37" s="14"/>
      <c r="FI37" s="14"/>
      <c r="FJ37" s="18"/>
      <c r="FK37" s="14"/>
      <c r="FL37" s="19"/>
      <c r="FM37" s="14"/>
      <c r="FN37" s="14"/>
      <c r="FO37" s="14"/>
      <c r="FP37" s="14"/>
      <c r="FQ37" s="14"/>
      <c r="FR37" s="16"/>
      <c r="FS37" s="14"/>
      <c r="FT37" s="14"/>
      <c r="FU37" s="14"/>
      <c r="FV37" s="14"/>
      <c r="FW37" s="14"/>
      <c r="FX37" s="18"/>
      <c r="FY37" s="14"/>
      <c r="FZ37" s="19"/>
      <c r="GA37" s="14"/>
      <c r="GB37" s="14"/>
      <c r="GC37" s="14"/>
      <c r="GD37" s="14"/>
      <c r="GE37" s="14"/>
      <c r="GF37" s="16"/>
      <c r="GG37" s="14"/>
      <c r="GH37" s="14"/>
      <c r="GI37" s="14"/>
      <c r="GJ37" s="14"/>
      <c r="GK37" s="14"/>
      <c r="GL37" s="18"/>
      <c r="GM37" s="14"/>
      <c r="GN37" s="19"/>
      <c r="GO37" s="14"/>
      <c r="GP37" s="14"/>
      <c r="GQ37" s="14"/>
      <c r="GR37" s="14"/>
      <c r="GS37" s="14"/>
      <c r="GT37" s="16"/>
      <c r="GU37" s="14"/>
      <c r="GV37" s="14"/>
      <c r="GW37" s="14"/>
      <c r="GX37" s="14"/>
      <c r="GY37" s="14"/>
      <c r="GZ37" s="18"/>
      <c r="HA37" s="14"/>
    </row>
    <row r="38" spans="1:209" s="12" customFormat="1" ht="20.149999999999999" customHeight="1" x14ac:dyDescent="0.35">
      <c r="A38" s="13">
        <v>36</v>
      </c>
      <c r="B38" s="1"/>
      <c r="C38" s="1"/>
      <c r="D38" s="1"/>
      <c r="E38" s="1"/>
      <c r="F38" s="14"/>
      <c r="G38" s="14"/>
      <c r="H38" s="15"/>
      <c r="I38" s="14"/>
      <c r="J38" s="14"/>
      <c r="K38" s="14"/>
      <c r="L38" s="1"/>
      <c r="M38" s="1"/>
      <c r="N38" s="1"/>
      <c r="O38" s="1"/>
      <c r="P38" s="1"/>
      <c r="Q38" s="1"/>
      <c r="R38" s="1"/>
      <c r="S38" s="1"/>
      <c r="T38" s="1"/>
      <c r="U38" s="1"/>
      <c r="V38" s="1"/>
      <c r="W38" s="14"/>
      <c r="X38" s="14"/>
      <c r="Y38" s="14"/>
      <c r="Z38" s="18"/>
      <c r="AA38" s="14"/>
      <c r="AB38" s="19"/>
      <c r="AC38" s="14"/>
      <c r="AD38" s="14"/>
      <c r="AE38" s="14"/>
      <c r="AF38" s="14"/>
      <c r="AG38" s="14"/>
      <c r="AH38" s="16"/>
      <c r="AI38" s="14"/>
      <c r="AJ38" s="14"/>
      <c r="AK38" s="14"/>
      <c r="AL38" s="14"/>
      <c r="AM38" s="14"/>
      <c r="AN38" s="18"/>
      <c r="AO38" s="14"/>
      <c r="AP38" s="19"/>
      <c r="AQ38" s="14"/>
      <c r="AR38" s="14"/>
      <c r="AS38" s="14"/>
      <c r="AT38" s="14"/>
      <c r="AU38" s="14"/>
      <c r="AV38" s="16"/>
      <c r="AW38" s="14"/>
      <c r="AX38" s="14"/>
      <c r="AY38" s="14"/>
      <c r="AZ38" s="14"/>
      <c r="BA38" s="14"/>
      <c r="BB38" s="18"/>
      <c r="BC38" s="14"/>
      <c r="BD38" s="19"/>
      <c r="BE38" s="14"/>
      <c r="BF38" s="14"/>
      <c r="BG38" s="14"/>
      <c r="BH38" s="14"/>
      <c r="BI38" s="14"/>
      <c r="BJ38" s="16"/>
      <c r="BK38" s="14"/>
      <c r="BL38" s="14"/>
      <c r="BM38" s="14"/>
      <c r="BN38" s="14"/>
      <c r="BO38" s="14"/>
      <c r="BP38" s="18"/>
      <c r="BQ38" s="14"/>
      <c r="BR38" s="19"/>
      <c r="BS38" s="14"/>
      <c r="BT38" s="14"/>
      <c r="BU38" s="14"/>
      <c r="BV38" s="14"/>
      <c r="BW38" s="14"/>
      <c r="BX38" s="16"/>
      <c r="BY38" s="14"/>
      <c r="BZ38" s="14"/>
      <c r="CA38" s="14"/>
      <c r="CB38" s="14"/>
      <c r="CC38" s="14"/>
      <c r="CD38" s="18"/>
      <c r="CE38" s="14"/>
      <c r="CF38" s="19"/>
      <c r="CG38" s="14"/>
      <c r="CH38" s="14"/>
      <c r="CI38" s="14"/>
      <c r="CJ38" s="14"/>
      <c r="CK38" s="14"/>
      <c r="CL38" s="16"/>
      <c r="CM38" s="14"/>
      <c r="CN38" s="14"/>
      <c r="CO38" s="14"/>
      <c r="CP38" s="14"/>
      <c r="CQ38" s="14"/>
      <c r="CR38" s="18"/>
      <c r="CS38" s="14"/>
      <c r="CT38" s="19"/>
      <c r="CU38" s="14"/>
      <c r="CV38" s="14"/>
      <c r="CW38" s="14"/>
      <c r="CX38" s="14"/>
      <c r="CY38" s="14"/>
      <c r="CZ38" s="16"/>
      <c r="DA38" s="14"/>
      <c r="DB38" s="14"/>
      <c r="DC38" s="14"/>
      <c r="DD38" s="14"/>
      <c r="DE38" s="14"/>
      <c r="DF38" s="18"/>
      <c r="DG38" s="14"/>
      <c r="DH38" s="19"/>
      <c r="DI38" s="14"/>
      <c r="DJ38" s="14"/>
      <c r="DK38" s="14"/>
      <c r="DL38" s="14"/>
      <c r="DM38" s="14"/>
      <c r="DN38" s="16"/>
      <c r="DO38" s="14"/>
      <c r="DP38" s="14"/>
      <c r="DQ38" s="14"/>
      <c r="DR38" s="14"/>
      <c r="DS38" s="14"/>
      <c r="DT38" s="18"/>
      <c r="DU38" s="14"/>
      <c r="DV38" s="19"/>
      <c r="DW38" s="14"/>
      <c r="DX38" s="14"/>
      <c r="DY38" s="14"/>
      <c r="DZ38" s="14"/>
      <c r="EA38" s="14"/>
      <c r="EB38" s="16"/>
      <c r="EC38" s="14"/>
      <c r="ED38" s="14"/>
      <c r="EE38" s="14"/>
      <c r="EF38" s="14"/>
      <c r="EG38" s="14"/>
      <c r="EH38" s="18"/>
      <c r="EI38" s="14"/>
      <c r="EJ38" s="19"/>
      <c r="EK38" s="14"/>
      <c r="EL38" s="14"/>
      <c r="EM38" s="14"/>
      <c r="EN38" s="14"/>
      <c r="EO38" s="14"/>
      <c r="EP38" s="16"/>
      <c r="EQ38" s="14"/>
      <c r="ER38" s="14"/>
      <c r="ES38" s="14"/>
      <c r="ET38" s="14"/>
      <c r="EU38" s="14"/>
      <c r="EV38" s="18"/>
      <c r="EW38" s="14"/>
      <c r="EX38" s="19"/>
      <c r="EY38" s="14"/>
      <c r="EZ38" s="14"/>
      <c r="FA38" s="14"/>
      <c r="FB38" s="14"/>
      <c r="FC38" s="14"/>
      <c r="FD38" s="16"/>
      <c r="FE38" s="14"/>
      <c r="FF38" s="14"/>
      <c r="FG38" s="14"/>
      <c r="FH38" s="14"/>
      <c r="FI38" s="14"/>
      <c r="FJ38" s="18"/>
      <c r="FK38" s="14"/>
      <c r="FL38" s="19"/>
      <c r="FM38" s="14"/>
      <c r="FN38" s="14"/>
      <c r="FO38" s="14"/>
      <c r="FP38" s="14"/>
      <c r="FQ38" s="14"/>
      <c r="FR38" s="16"/>
      <c r="FS38" s="14"/>
      <c r="FT38" s="14"/>
      <c r="FU38" s="14"/>
      <c r="FV38" s="14"/>
      <c r="FW38" s="14"/>
      <c r="FX38" s="18"/>
      <c r="FY38" s="14"/>
      <c r="FZ38" s="19"/>
      <c r="GA38" s="14"/>
      <c r="GB38" s="14"/>
      <c r="GC38" s="14"/>
      <c r="GD38" s="14"/>
      <c r="GE38" s="14"/>
      <c r="GF38" s="16"/>
      <c r="GG38" s="14"/>
      <c r="GH38" s="14"/>
      <c r="GI38" s="14"/>
      <c r="GJ38" s="14"/>
      <c r="GK38" s="14"/>
      <c r="GL38" s="18"/>
      <c r="GM38" s="14"/>
      <c r="GN38" s="19"/>
      <c r="GO38" s="14"/>
      <c r="GP38" s="14"/>
      <c r="GQ38" s="14"/>
      <c r="GR38" s="14"/>
      <c r="GS38" s="14"/>
      <c r="GT38" s="16"/>
      <c r="GU38" s="14"/>
      <c r="GV38" s="14"/>
      <c r="GW38" s="14"/>
      <c r="GX38" s="14"/>
      <c r="GY38" s="14"/>
      <c r="GZ38" s="18"/>
      <c r="HA38" s="14"/>
    </row>
    <row r="39" spans="1:209" s="12" customFormat="1" ht="20.149999999999999" customHeight="1" x14ac:dyDescent="0.35">
      <c r="A39" s="13">
        <v>37</v>
      </c>
      <c r="B39" s="1"/>
      <c r="C39" s="1"/>
      <c r="D39" s="1"/>
      <c r="E39" s="1"/>
      <c r="F39" s="14"/>
      <c r="G39" s="14"/>
      <c r="H39" s="15"/>
      <c r="I39" s="14"/>
      <c r="J39" s="14"/>
      <c r="K39" s="14"/>
      <c r="L39" s="1"/>
      <c r="M39" s="1"/>
      <c r="N39" s="1"/>
      <c r="O39" s="1"/>
      <c r="P39" s="1"/>
      <c r="Q39" s="1"/>
      <c r="R39" s="1"/>
      <c r="S39" s="1"/>
      <c r="T39" s="1"/>
      <c r="U39" s="1"/>
      <c r="V39" s="1"/>
      <c r="W39" s="14"/>
      <c r="X39" s="14"/>
      <c r="Y39" s="14"/>
      <c r="Z39" s="18"/>
      <c r="AA39" s="14"/>
      <c r="AB39" s="19"/>
      <c r="AC39" s="14"/>
      <c r="AD39" s="14"/>
      <c r="AE39" s="14"/>
      <c r="AF39" s="14"/>
      <c r="AG39" s="14"/>
      <c r="AH39" s="16"/>
      <c r="AI39" s="14"/>
      <c r="AJ39" s="14"/>
      <c r="AK39" s="14"/>
      <c r="AL39" s="14"/>
      <c r="AM39" s="14"/>
      <c r="AN39" s="18"/>
      <c r="AO39" s="14"/>
      <c r="AP39" s="19"/>
      <c r="AQ39" s="14"/>
      <c r="AR39" s="14"/>
      <c r="AS39" s="14"/>
      <c r="AT39" s="14"/>
      <c r="AU39" s="14"/>
      <c r="AV39" s="16"/>
      <c r="AW39" s="14"/>
      <c r="AX39" s="14"/>
      <c r="AY39" s="14"/>
      <c r="AZ39" s="14"/>
      <c r="BA39" s="14"/>
      <c r="BB39" s="18"/>
      <c r="BC39" s="14"/>
      <c r="BD39" s="19"/>
      <c r="BE39" s="14"/>
      <c r="BF39" s="14"/>
      <c r="BG39" s="14"/>
      <c r="BH39" s="14"/>
      <c r="BI39" s="14"/>
      <c r="BJ39" s="16"/>
      <c r="BK39" s="14"/>
      <c r="BL39" s="14"/>
      <c r="BM39" s="14"/>
      <c r="BN39" s="14"/>
      <c r="BO39" s="14"/>
      <c r="BP39" s="18"/>
      <c r="BQ39" s="14"/>
      <c r="BR39" s="19"/>
      <c r="BS39" s="14"/>
      <c r="BT39" s="14"/>
      <c r="BU39" s="14"/>
      <c r="BV39" s="14"/>
      <c r="BW39" s="14"/>
      <c r="BX39" s="16"/>
      <c r="BY39" s="14"/>
      <c r="BZ39" s="14"/>
      <c r="CA39" s="14"/>
      <c r="CB39" s="14"/>
      <c r="CC39" s="14"/>
      <c r="CD39" s="18"/>
      <c r="CE39" s="14"/>
      <c r="CF39" s="19"/>
      <c r="CG39" s="14"/>
      <c r="CH39" s="14"/>
      <c r="CI39" s="14"/>
      <c r="CJ39" s="14"/>
      <c r="CK39" s="14"/>
      <c r="CL39" s="16"/>
      <c r="CM39" s="14"/>
      <c r="CN39" s="14"/>
      <c r="CO39" s="14"/>
      <c r="CP39" s="14"/>
      <c r="CQ39" s="14"/>
      <c r="CR39" s="18"/>
      <c r="CS39" s="14"/>
      <c r="CT39" s="19"/>
      <c r="CU39" s="14"/>
      <c r="CV39" s="14"/>
      <c r="CW39" s="14"/>
      <c r="CX39" s="14"/>
      <c r="CY39" s="14"/>
      <c r="CZ39" s="16"/>
      <c r="DA39" s="14"/>
      <c r="DB39" s="14"/>
      <c r="DC39" s="14"/>
      <c r="DD39" s="14"/>
      <c r="DE39" s="14"/>
      <c r="DF39" s="18"/>
      <c r="DG39" s="14"/>
      <c r="DH39" s="19"/>
      <c r="DI39" s="14"/>
      <c r="DJ39" s="14"/>
      <c r="DK39" s="14"/>
      <c r="DL39" s="14"/>
      <c r="DM39" s="14"/>
      <c r="DN39" s="16"/>
      <c r="DO39" s="14"/>
      <c r="DP39" s="14"/>
      <c r="DQ39" s="14"/>
      <c r="DR39" s="14"/>
      <c r="DS39" s="14"/>
      <c r="DT39" s="18"/>
      <c r="DU39" s="14"/>
      <c r="DV39" s="19"/>
      <c r="DW39" s="14"/>
      <c r="DX39" s="14"/>
      <c r="DY39" s="14"/>
      <c r="DZ39" s="14"/>
      <c r="EA39" s="14"/>
      <c r="EB39" s="16"/>
      <c r="EC39" s="14"/>
      <c r="ED39" s="14"/>
      <c r="EE39" s="14"/>
      <c r="EF39" s="14"/>
      <c r="EG39" s="14"/>
      <c r="EH39" s="18"/>
      <c r="EI39" s="14"/>
      <c r="EJ39" s="19"/>
      <c r="EK39" s="14"/>
      <c r="EL39" s="14"/>
      <c r="EM39" s="14"/>
      <c r="EN39" s="14"/>
      <c r="EO39" s="14"/>
      <c r="EP39" s="16"/>
      <c r="EQ39" s="14"/>
      <c r="ER39" s="14"/>
      <c r="ES39" s="14"/>
      <c r="ET39" s="14"/>
      <c r="EU39" s="14"/>
      <c r="EV39" s="18"/>
      <c r="EW39" s="14"/>
      <c r="EX39" s="19"/>
      <c r="EY39" s="14"/>
      <c r="EZ39" s="14"/>
      <c r="FA39" s="14"/>
      <c r="FB39" s="14"/>
      <c r="FC39" s="14"/>
      <c r="FD39" s="16"/>
      <c r="FE39" s="14"/>
      <c r="FF39" s="14"/>
      <c r="FG39" s="14"/>
      <c r="FH39" s="14"/>
      <c r="FI39" s="14"/>
      <c r="FJ39" s="18"/>
      <c r="FK39" s="14"/>
      <c r="FL39" s="19"/>
      <c r="FM39" s="14"/>
      <c r="FN39" s="14"/>
      <c r="FO39" s="14"/>
      <c r="FP39" s="14"/>
      <c r="FQ39" s="14"/>
      <c r="FR39" s="16"/>
      <c r="FS39" s="14"/>
      <c r="FT39" s="14"/>
      <c r="FU39" s="14"/>
      <c r="FV39" s="14"/>
      <c r="FW39" s="14"/>
      <c r="FX39" s="18"/>
      <c r="FY39" s="14"/>
      <c r="FZ39" s="19"/>
      <c r="GA39" s="14"/>
      <c r="GB39" s="14"/>
      <c r="GC39" s="14"/>
      <c r="GD39" s="14"/>
      <c r="GE39" s="14"/>
      <c r="GF39" s="16"/>
      <c r="GG39" s="14"/>
      <c r="GH39" s="14"/>
      <c r="GI39" s="14"/>
      <c r="GJ39" s="14"/>
      <c r="GK39" s="14"/>
      <c r="GL39" s="18"/>
      <c r="GM39" s="14"/>
      <c r="GN39" s="19"/>
      <c r="GO39" s="14"/>
      <c r="GP39" s="14"/>
      <c r="GQ39" s="14"/>
      <c r="GR39" s="14"/>
      <c r="GS39" s="14"/>
      <c r="GT39" s="16"/>
      <c r="GU39" s="14"/>
      <c r="GV39" s="14"/>
      <c r="GW39" s="14"/>
      <c r="GX39" s="14"/>
      <c r="GY39" s="14"/>
      <c r="GZ39" s="18"/>
      <c r="HA39" s="14"/>
    </row>
    <row r="40" spans="1:209" s="12" customFormat="1" ht="20.149999999999999" customHeight="1" x14ac:dyDescent="0.35">
      <c r="A40" s="13">
        <v>38</v>
      </c>
      <c r="B40" s="1"/>
      <c r="C40" s="1"/>
      <c r="D40" s="1"/>
      <c r="E40" s="1"/>
      <c r="F40" s="14"/>
      <c r="G40" s="14"/>
      <c r="H40" s="15"/>
      <c r="I40" s="14"/>
      <c r="J40" s="14"/>
      <c r="K40" s="14"/>
      <c r="L40" s="1"/>
      <c r="M40" s="1"/>
      <c r="N40" s="1"/>
      <c r="O40" s="1"/>
      <c r="P40" s="1"/>
      <c r="Q40" s="1"/>
      <c r="R40" s="1"/>
      <c r="S40" s="1"/>
      <c r="T40" s="1"/>
      <c r="U40" s="1"/>
      <c r="V40" s="1"/>
      <c r="W40" s="14"/>
      <c r="X40" s="14"/>
      <c r="Y40" s="14"/>
      <c r="Z40" s="18"/>
      <c r="AA40" s="14"/>
      <c r="AB40" s="19"/>
      <c r="AC40" s="14"/>
      <c r="AD40" s="14"/>
      <c r="AE40" s="14"/>
      <c r="AF40" s="14"/>
      <c r="AG40" s="14"/>
      <c r="AH40" s="16"/>
      <c r="AI40" s="14"/>
      <c r="AJ40" s="14"/>
      <c r="AK40" s="14"/>
      <c r="AL40" s="14"/>
      <c r="AM40" s="14"/>
      <c r="AN40" s="18"/>
      <c r="AO40" s="14"/>
      <c r="AP40" s="19"/>
      <c r="AQ40" s="14"/>
      <c r="AR40" s="14"/>
      <c r="AS40" s="14"/>
      <c r="AT40" s="14"/>
      <c r="AU40" s="14"/>
      <c r="AV40" s="16"/>
      <c r="AW40" s="14"/>
      <c r="AX40" s="14"/>
      <c r="AY40" s="14"/>
      <c r="AZ40" s="14"/>
      <c r="BA40" s="14"/>
      <c r="BB40" s="18"/>
      <c r="BC40" s="14"/>
      <c r="BD40" s="19"/>
      <c r="BE40" s="14"/>
      <c r="BF40" s="14"/>
      <c r="BG40" s="14"/>
      <c r="BH40" s="14"/>
      <c r="BI40" s="14"/>
      <c r="BJ40" s="16"/>
      <c r="BK40" s="14"/>
      <c r="BL40" s="14"/>
      <c r="BM40" s="14"/>
      <c r="BN40" s="14"/>
      <c r="BO40" s="14"/>
      <c r="BP40" s="18"/>
      <c r="BQ40" s="14"/>
      <c r="BR40" s="19"/>
      <c r="BS40" s="14"/>
      <c r="BT40" s="14"/>
      <c r="BU40" s="14"/>
      <c r="BV40" s="14"/>
      <c r="BW40" s="14"/>
      <c r="BX40" s="16"/>
      <c r="BY40" s="14"/>
      <c r="BZ40" s="14"/>
      <c r="CA40" s="14"/>
      <c r="CB40" s="14"/>
      <c r="CC40" s="14"/>
      <c r="CD40" s="18"/>
      <c r="CE40" s="14"/>
      <c r="CF40" s="19"/>
      <c r="CG40" s="14"/>
      <c r="CH40" s="14"/>
      <c r="CI40" s="14"/>
      <c r="CJ40" s="14"/>
      <c r="CK40" s="14"/>
      <c r="CL40" s="16"/>
      <c r="CM40" s="14"/>
      <c r="CN40" s="14"/>
      <c r="CO40" s="14"/>
      <c r="CP40" s="14"/>
      <c r="CQ40" s="14"/>
      <c r="CR40" s="18"/>
      <c r="CS40" s="14"/>
      <c r="CT40" s="19"/>
      <c r="CU40" s="14"/>
      <c r="CV40" s="14"/>
      <c r="CW40" s="14"/>
      <c r="CX40" s="14"/>
      <c r="CY40" s="14"/>
      <c r="CZ40" s="16"/>
      <c r="DA40" s="14"/>
      <c r="DB40" s="14"/>
      <c r="DC40" s="14"/>
      <c r="DD40" s="14"/>
      <c r="DE40" s="14"/>
      <c r="DF40" s="18"/>
      <c r="DG40" s="14"/>
      <c r="DH40" s="19"/>
      <c r="DI40" s="14"/>
      <c r="DJ40" s="14"/>
      <c r="DK40" s="14"/>
      <c r="DL40" s="14"/>
      <c r="DM40" s="14"/>
      <c r="DN40" s="16"/>
      <c r="DO40" s="14"/>
      <c r="DP40" s="14"/>
      <c r="DQ40" s="14"/>
      <c r="DR40" s="14"/>
      <c r="DS40" s="14"/>
      <c r="DT40" s="18"/>
      <c r="DU40" s="14"/>
      <c r="DV40" s="19"/>
      <c r="DW40" s="14"/>
      <c r="DX40" s="14"/>
      <c r="DY40" s="14"/>
      <c r="DZ40" s="14"/>
      <c r="EA40" s="14"/>
      <c r="EB40" s="16"/>
      <c r="EC40" s="14"/>
      <c r="ED40" s="14"/>
      <c r="EE40" s="14"/>
      <c r="EF40" s="14"/>
      <c r="EG40" s="14"/>
      <c r="EH40" s="18"/>
      <c r="EI40" s="14"/>
      <c r="EJ40" s="19"/>
      <c r="EK40" s="14"/>
      <c r="EL40" s="14"/>
      <c r="EM40" s="14"/>
      <c r="EN40" s="14"/>
      <c r="EO40" s="14"/>
      <c r="EP40" s="16"/>
      <c r="EQ40" s="14"/>
      <c r="ER40" s="14"/>
      <c r="ES40" s="14"/>
      <c r="ET40" s="14"/>
      <c r="EU40" s="14"/>
      <c r="EV40" s="18"/>
      <c r="EW40" s="14"/>
      <c r="EX40" s="19"/>
      <c r="EY40" s="14"/>
      <c r="EZ40" s="14"/>
      <c r="FA40" s="14"/>
      <c r="FB40" s="14"/>
      <c r="FC40" s="14"/>
      <c r="FD40" s="16"/>
      <c r="FE40" s="14"/>
      <c r="FF40" s="14"/>
      <c r="FG40" s="14"/>
      <c r="FH40" s="14"/>
      <c r="FI40" s="14"/>
      <c r="FJ40" s="18"/>
      <c r="FK40" s="14"/>
      <c r="FL40" s="19"/>
      <c r="FM40" s="14"/>
      <c r="FN40" s="14"/>
      <c r="FO40" s="14"/>
      <c r="FP40" s="14"/>
      <c r="FQ40" s="14"/>
      <c r="FR40" s="16"/>
      <c r="FS40" s="14"/>
      <c r="FT40" s="14"/>
      <c r="FU40" s="14"/>
      <c r="FV40" s="14"/>
      <c r="FW40" s="14"/>
      <c r="FX40" s="18"/>
      <c r="FY40" s="14"/>
      <c r="FZ40" s="19"/>
      <c r="GA40" s="14"/>
      <c r="GB40" s="14"/>
      <c r="GC40" s="14"/>
      <c r="GD40" s="14"/>
      <c r="GE40" s="14"/>
      <c r="GF40" s="16"/>
      <c r="GG40" s="14"/>
      <c r="GH40" s="14"/>
      <c r="GI40" s="14"/>
      <c r="GJ40" s="14"/>
      <c r="GK40" s="14"/>
      <c r="GL40" s="18"/>
      <c r="GM40" s="14"/>
      <c r="GN40" s="19"/>
      <c r="GO40" s="14"/>
      <c r="GP40" s="14"/>
      <c r="GQ40" s="14"/>
      <c r="GR40" s="14"/>
      <c r="GS40" s="14"/>
      <c r="GT40" s="16"/>
      <c r="GU40" s="14"/>
      <c r="GV40" s="14"/>
      <c r="GW40" s="14"/>
      <c r="GX40" s="14"/>
      <c r="GY40" s="14"/>
      <c r="GZ40" s="18"/>
      <c r="HA40" s="14"/>
    </row>
    <row r="41" spans="1:209" s="12" customFormat="1" ht="20.149999999999999" customHeight="1" x14ac:dyDescent="0.35">
      <c r="A41" s="13">
        <v>39</v>
      </c>
      <c r="B41" s="1"/>
      <c r="C41" s="1"/>
      <c r="D41" s="1"/>
      <c r="E41" s="1"/>
      <c r="F41" s="14"/>
      <c r="G41" s="14"/>
      <c r="H41" s="15"/>
      <c r="I41" s="14"/>
      <c r="J41" s="14"/>
      <c r="K41" s="14"/>
      <c r="L41" s="1"/>
      <c r="M41" s="1"/>
      <c r="N41" s="1"/>
      <c r="O41" s="1"/>
      <c r="P41" s="1"/>
      <c r="Q41" s="1"/>
      <c r="R41" s="1"/>
      <c r="S41" s="1"/>
      <c r="T41" s="1"/>
      <c r="U41" s="1"/>
      <c r="V41" s="1"/>
      <c r="W41" s="14"/>
      <c r="X41" s="14"/>
      <c r="Y41" s="14"/>
      <c r="Z41" s="18"/>
      <c r="AA41" s="14"/>
      <c r="AB41" s="19"/>
      <c r="AC41" s="14"/>
      <c r="AD41" s="14"/>
      <c r="AE41" s="14"/>
      <c r="AF41" s="14"/>
      <c r="AG41" s="14"/>
      <c r="AH41" s="16"/>
      <c r="AI41" s="14"/>
      <c r="AJ41" s="14"/>
      <c r="AK41" s="14"/>
      <c r="AL41" s="14"/>
      <c r="AM41" s="14"/>
      <c r="AN41" s="18"/>
      <c r="AO41" s="14"/>
      <c r="AP41" s="19"/>
      <c r="AQ41" s="14"/>
      <c r="AR41" s="14"/>
      <c r="AS41" s="14"/>
      <c r="AT41" s="14"/>
      <c r="AU41" s="14"/>
      <c r="AV41" s="16"/>
      <c r="AW41" s="14"/>
      <c r="AX41" s="14"/>
      <c r="AY41" s="14"/>
      <c r="AZ41" s="14"/>
      <c r="BA41" s="14"/>
      <c r="BB41" s="18"/>
      <c r="BC41" s="14"/>
      <c r="BD41" s="19"/>
      <c r="BE41" s="14"/>
      <c r="BF41" s="14"/>
      <c r="BG41" s="14"/>
      <c r="BH41" s="14"/>
      <c r="BI41" s="14"/>
      <c r="BJ41" s="16"/>
      <c r="BK41" s="14"/>
      <c r="BL41" s="14"/>
      <c r="BM41" s="14"/>
      <c r="BN41" s="14"/>
      <c r="BO41" s="14"/>
      <c r="BP41" s="18"/>
      <c r="BQ41" s="14"/>
      <c r="BR41" s="19"/>
      <c r="BS41" s="14"/>
      <c r="BT41" s="14"/>
      <c r="BU41" s="14"/>
      <c r="BV41" s="14"/>
      <c r="BW41" s="14"/>
      <c r="BX41" s="16"/>
      <c r="BY41" s="14"/>
      <c r="BZ41" s="14"/>
      <c r="CA41" s="14"/>
      <c r="CB41" s="14"/>
      <c r="CC41" s="14"/>
      <c r="CD41" s="18"/>
      <c r="CE41" s="14"/>
      <c r="CF41" s="19"/>
      <c r="CG41" s="14"/>
      <c r="CH41" s="14"/>
      <c r="CI41" s="14"/>
      <c r="CJ41" s="14"/>
      <c r="CK41" s="14"/>
      <c r="CL41" s="16"/>
      <c r="CM41" s="14"/>
      <c r="CN41" s="14"/>
      <c r="CO41" s="14"/>
      <c r="CP41" s="14"/>
      <c r="CQ41" s="14"/>
      <c r="CR41" s="18"/>
      <c r="CS41" s="14"/>
      <c r="CT41" s="19"/>
      <c r="CU41" s="14"/>
      <c r="CV41" s="14"/>
      <c r="CW41" s="14"/>
      <c r="CX41" s="14"/>
      <c r="CY41" s="14"/>
      <c r="CZ41" s="16"/>
      <c r="DA41" s="14"/>
      <c r="DB41" s="14"/>
      <c r="DC41" s="14"/>
      <c r="DD41" s="14"/>
      <c r="DE41" s="14"/>
      <c r="DF41" s="18"/>
      <c r="DG41" s="14"/>
      <c r="DH41" s="19"/>
      <c r="DI41" s="14"/>
      <c r="DJ41" s="14"/>
      <c r="DK41" s="14"/>
      <c r="DL41" s="14"/>
      <c r="DM41" s="14"/>
      <c r="DN41" s="16"/>
      <c r="DO41" s="14"/>
      <c r="DP41" s="14"/>
      <c r="DQ41" s="14"/>
      <c r="DR41" s="14"/>
      <c r="DS41" s="14"/>
      <c r="DT41" s="18"/>
      <c r="DU41" s="14"/>
      <c r="DV41" s="19"/>
      <c r="DW41" s="14"/>
      <c r="DX41" s="14"/>
      <c r="DY41" s="14"/>
      <c r="DZ41" s="14"/>
      <c r="EA41" s="14"/>
      <c r="EB41" s="16"/>
      <c r="EC41" s="14"/>
      <c r="ED41" s="14"/>
      <c r="EE41" s="14"/>
      <c r="EF41" s="14"/>
      <c r="EG41" s="14"/>
      <c r="EH41" s="18"/>
      <c r="EI41" s="14"/>
      <c r="EJ41" s="19"/>
      <c r="EK41" s="14"/>
      <c r="EL41" s="14"/>
      <c r="EM41" s="14"/>
      <c r="EN41" s="14"/>
      <c r="EO41" s="14"/>
      <c r="EP41" s="16"/>
      <c r="EQ41" s="14"/>
      <c r="ER41" s="14"/>
      <c r="ES41" s="14"/>
      <c r="ET41" s="14"/>
      <c r="EU41" s="14"/>
      <c r="EV41" s="18"/>
      <c r="EW41" s="14"/>
      <c r="EX41" s="19"/>
      <c r="EY41" s="14"/>
      <c r="EZ41" s="14"/>
      <c r="FA41" s="14"/>
      <c r="FB41" s="14"/>
      <c r="FC41" s="14"/>
      <c r="FD41" s="16"/>
      <c r="FE41" s="14"/>
      <c r="FF41" s="14"/>
      <c r="FG41" s="14"/>
      <c r="FH41" s="14"/>
      <c r="FI41" s="14"/>
      <c r="FJ41" s="18"/>
      <c r="FK41" s="14"/>
      <c r="FL41" s="19"/>
      <c r="FM41" s="14"/>
      <c r="FN41" s="14"/>
      <c r="FO41" s="14"/>
      <c r="FP41" s="14"/>
      <c r="FQ41" s="14"/>
      <c r="FR41" s="16"/>
      <c r="FS41" s="14"/>
      <c r="FT41" s="14"/>
      <c r="FU41" s="14"/>
      <c r="FV41" s="14"/>
      <c r="FW41" s="14"/>
      <c r="FX41" s="18"/>
      <c r="FY41" s="14"/>
      <c r="FZ41" s="19"/>
      <c r="GA41" s="14"/>
      <c r="GB41" s="14"/>
      <c r="GC41" s="14"/>
      <c r="GD41" s="14"/>
      <c r="GE41" s="14"/>
      <c r="GF41" s="16"/>
      <c r="GG41" s="14"/>
      <c r="GH41" s="14"/>
      <c r="GI41" s="14"/>
      <c r="GJ41" s="14"/>
      <c r="GK41" s="14"/>
      <c r="GL41" s="18"/>
      <c r="GM41" s="14"/>
      <c r="GN41" s="19"/>
      <c r="GO41" s="14"/>
      <c r="GP41" s="14"/>
      <c r="GQ41" s="14"/>
      <c r="GR41" s="14"/>
      <c r="GS41" s="14"/>
      <c r="GT41" s="16"/>
      <c r="GU41" s="14"/>
      <c r="GV41" s="14"/>
      <c r="GW41" s="14"/>
      <c r="GX41" s="14"/>
      <c r="GY41" s="14"/>
      <c r="GZ41" s="18"/>
      <c r="HA41" s="14"/>
    </row>
    <row r="42" spans="1:209" s="12" customFormat="1" ht="20.149999999999999" customHeight="1" x14ac:dyDescent="0.35">
      <c r="A42" s="13">
        <v>40</v>
      </c>
      <c r="B42" s="1"/>
      <c r="C42" s="1"/>
      <c r="D42" s="1"/>
      <c r="E42" s="1"/>
      <c r="F42" s="14"/>
      <c r="G42" s="14"/>
      <c r="H42" s="15"/>
      <c r="I42" s="14"/>
      <c r="J42" s="14"/>
      <c r="K42" s="14"/>
      <c r="L42" s="1"/>
      <c r="M42" s="1"/>
      <c r="N42" s="1"/>
      <c r="O42" s="1"/>
      <c r="P42" s="1"/>
      <c r="Q42" s="1"/>
      <c r="R42" s="1"/>
      <c r="S42" s="1"/>
      <c r="T42" s="1"/>
      <c r="U42" s="1"/>
      <c r="V42" s="1"/>
      <c r="W42" s="14"/>
      <c r="X42" s="14"/>
      <c r="Y42" s="14"/>
      <c r="Z42" s="18"/>
      <c r="AA42" s="14"/>
      <c r="AB42" s="19"/>
      <c r="AC42" s="14"/>
      <c r="AD42" s="14"/>
      <c r="AE42" s="14"/>
      <c r="AF42" s="14"/>
      <c r="AG42" s="14"/>
      <c r="AH42" s="16"/>
      <c r="AI42" s="14"/>
      <c r="AJ42" s="14"/>
      <c r="AK42" s="14"/>
      <c r="AL42" s="14"/>
      <c r="AM42" s="14"/>
      <c r="AN42" s="18"/>
      <c r="AO42" s="14"/>
      <c r="AP42" s="19"/>
      <c r="AQ42" s="14"/>
      <c r="AR42" s="14"/>
      <c r="AS42" s="14"/>
      <c r="AT42" s="14"/>
      <c r="AU42" s="14"/>
      <c r="AV42" s="16"/>
      <c r="AW42" s="14"/>
      <c r="AX42" s="14"/>
      <c r="AY42" s="14"/>
      <c r="AZ42" s="14"/>
      <c r="BA42" s="14"/>
      <c r="BB42" s="18"/>
      <c r="BC42" s="14"/>
      <c r="BD42" s="19"/>
      <c r="BE42" s="14"/>
      <c r="BF42" s="14"/>
      <c r="BG42" s="14"/>
      <c r="BH42" s="14"/>
      <c r="BI42" s="14"/>
      <c r="BJ42" s="16"/>
      <c r="BK42" s="14"/>
      <c r="BL42" s="14"/>
      <c r="BM42" s="14"/>
      <c r="BN42" s="14"/>
      <c r="BO42" s="14"/>
      <c r="BP42" s="18"/>
      <c r="BQ42" s="14"/>
      <c r="BR42" s="19"/>
      <c r="BS42" s="14"/>
      <c r="BT42" s="14"/>
      <c r="BU42" s="14"/>
      <c r="BV42" s="14"/>
      <c r="BW42" s="14"/>
      <c r="BX42" s="16"/>
      <c r="BY42" s="14"/>
      <c r="BZ42" s="14"/>
      <c r="CA42" s="14"/>
      <c r="CB42" s="14"/>
      <c r="CC42" s="14"/>
      <c r="CD42" s="18"/>
      <c r="CE42" s="14"/>
      <c r="CF42" s="19"/>
      <c r="CG42" s="14"/>
      <c r="CH42" s="14"/>
      <c r="CI42" s="14"/>
      <c r="CJ42" s="14"/>
      <c r="CK42" s="14"/>
      <c r="CL42" s="16"/>
      <c r="CM42" s="14"/>
      <c r="CN42" s="14"/>
      <c r="CO42" s="14"/>
      <c r="CP42" s="14"/>
      <c r="CQ42" s="14"/>
      <c r="CR42" s="18"/>
      <c r="CS42" s="14"/>
      <c r="CT42" s="19"/>
      <c r="CU42" s="14"/>
      <c r="CV42" s="14"/>
      <c r="CW42" s="14"/>
      <c r="CX42" s="14"/>
      <c r="CY42" s="14"/>
      <c r="CZ42" s="16"/>
      <c r="DA42" s="14"/>
      <c r="DB42" s="14"/>
      <c r="DC42" s="14"/>
      <c r="DD42" s="14"/>
      <c r="DE42" s="14"/>
      <c r="DF42" s="18"/>
      <c r="DG42" s="14"/>
      <c r="DH42" s="19"/>
      <c r="DI42" s="14"/>
      <c r="DJ42" s="14"/>
      <c r="DK42" s="14"/>
      <c r="DL42" s="14"/>
      <c r="DM42" s="14"/>
      <c r="DN42" s="16"/>
      <c r="DO42" s="14"/>
      <c r="DP42" s="14"/>
      <c r="DQ42" s="14"/>
      <c r="DR42" s="14"/>
      <c r="DS42" s="14"/>
      <c r="DT42" s="18"/>
      <c r="DU42" s="14"/>
      <c r="DV42" s="19"/>
      <c r="DW42" s="14"/>
      <c r="DX42" s="14"/>
      <c r="DY42" s="14"/>
      <c r="DZ42" s="14"/>
      <c r="EA42" s="14"/>
      <c r="EB42" s="16"/>
      <c r="EC42" s="14"/>
      <c r="ED42" s="14"/>
      <c r="EE42" s="14"/>
      <c r="EF42" s="14"/>
      <c r="EG42" s="14"/>
      <c r="EH42" s="18"/>
      <c r="EI42" s="14"/>
      <c r="EJ42" s="19"/>
      <c r="EK42" s="14"/>
      <c r="EL42" s="14"/>
      <c r="EM42" s="14"/>
      <c r="EN42" s="14"/>
      <c r="EO42" s="14"/>
      <c r="EP42" s="16"/>
      <c r="EQ42" s="14"/>
      <c r="ER42" s="14"/>
      <c r="ES42" s="14"/>
      <c r="ET42" s="14"/>
      <c r="EU42" s="14"/>
      <c r="EV42" s="18"/>
      <c r="EW42" s="14"/>
      <c r="EX42" s="19"/>
      <c r="EY42" s="14"/>
      <c r="EZ42" s="14"/>
      <c r="FA42" s="14"/>
      <c r="FB42" s="14"/>
      <c r="FC42" s="14"/>
      <c r="FD42" s="16"/>
      <c r="FE42" s="14"/>
      <c r="FF42" s="14"/>
      <c r="FG42" s="14"/>
      <c r="FH42" s="14"/>
      <c r="FI42" s="14"/>
      <c r="FJ42" s="18"/>
      <c r="FK42" s="14"/>
      <c r="FL42" s="19"/>
      <c r="FM42" s="14"/>
      <c r="FN42" s="14"/>
      <c r="FO42" s="14"/>
      <c r="FP42" s="14"/>
      <c r="FQ42" s="14"/>
      <c r="FR42" s="16"/>
      <c r="FS42" s="14"/>
      <c r="FT42" s="14"/>
      <c r="FU42" s="14"/>
      <c r="FV42" s="14"/>
      <c r="FW42" s="14"/>
      <c r="FX42" s="18"/>
      <c r="FY42" s="14"/>
      <c r="FZ42" s="19"/>
      <c r="GA42" s="14"/>
      <c r="GB42" s="14"/>
      <c r="GC42" s="14"/>
      <c r="GD42" s="14"/>
      <c r="GE42" s="14"/>
      <c r="GF42" s="16"/>
      <c r="GG42" s="14"/>
      <c r="GH42" s="14"/>
      <c r="GI42" s="14"/>
      <c r="GJ42" s="14"/>
      <c r="GK42" s="14"/>
      <c r="GL42" s="18"/>
      <c r="GM42" s="14"/>
      <c r="GN42" s="19"/>
      <c r="GO42" s="14"/>
      <c r="GP42" s="14"/>
      <c r="GQ42" s="14"/>
      <c r="GR42" s="14"/>
      <c r="GS42" s="14"/>
      <c r="GT42" s="16"/>
      <c r="GU42" s="14"/>
      <c r="GV42" s="14"/>
      <c r="GW42" s="14"/>
      <c r="GX42" s="14"/>
      <c r="GY42" s="14"/>
      <c r="GZ42" s="18"/>
      <c r="HA42" s="14"/>
    </row>
    <row r="43" spans="1:209" s="12" customFormat="1" ht="20.149999999999999" customHeight="1" x14ac:dyDescent="0.35">
      <c r="A43" s="13">
        <v>41</v>
      </c>
      <c r="B43" s="1"/>
      <c r="C43" s="1"/>
      <c r="D43" s="1"/>
      <c r="E43" s="1"/>
      <c r="F43" s="14"/>
      <c r="G43" s="14"/>
      <c r="H43" s="15"/>
      <c r="I43" s="14"/>
      <c r="J43" s="14"/>
      <c r="K43" s="14"/>
      <c r="L43" s="1"/>
      <c r="M43" s="1"/>
      <c r="N43" s="1"/>
      <c r="O43" s="1"/>
      <c r="P43" s="1"/>
      <c r="Q43" s="1"/>
      <c r="R43" s="1"/>
      <c r="S43" s="1"/>
      <c r="T43" s="1"/>
      <c r="U43" s="1"/>
      <c r="V43" s="1"/>
      <c r="W43" s="14"/>
      <c r="X43" s="14"/>
      <c r="Y43" s="14"/>
      <c r="Z43" s="18"/>
      <c r="AA43" s="14"/>
      <c r="AB43" s="19"/>
      <c r="AC43" s="14"/>
      <c r="AD43" s="14"/>
      <c r="AE43" s="14"/>
      <c r="AF43" s="14"/>
      <c r="AG43" s="14"/>
      <c r="AH43" s="16"/>
      <c r="AI43" s="14"/>
      <c r="AJ43" s="14"/>
      <c r="AK43" s="14"/>
      <c r="AL43" s="14"/>
      <c r="AM43" s="14"/>
      <c r="AN43" s="18"/>
      <c r="AO43" s="14"/>
      <c r="AP43" s="19"/>
      <c r="AQ43" s="14"/>
      <c r="AR43" s="14"/>
      <c r="AS43" s="14"/>
      <c r="AT43" s="14"/>
      <c r="AU43" s="14"/>
      <c r="AV43" s="16"/>
      <c r="AW43" s="14"/>
      <c r="AX43" s="14"/>
      <c r="AY43" s="14"/>
      <c r="AZ43" s="14"/>
      <c r="BA43" s="14"/>
      <c r="BB43" s="18"/>
      <c r="BC43" s="14"/>
      <c r="BD43" s="19"/>
      <c r="BE43" s="14"/>
      <c r="BF43" s="14"/>
      <c r="BG43" s="14"/>
      <c r="BH43" s="14"/>
      <c r="BI43" s="14"/>
      <c r="BJ43" s="16"/>
      <c r="BK43" s="14"/>
      <c r="BL43" s="14"/>
      <c r="BM43" s="14"/>
      <c r="BN43" s="14"/>
      <c r="BO43" s="14"/>
      <c r="BP43" s="18"/>
      <c r="BQ43" s="14"/>
      <c r="BR43" s="19"/>
      <c r="BS43" s="14"/>
      <c r="BT43" s="14"/>
      <c r="BU43" s="14"/>
      <c r="BV43" s="14"/>
      <c r="BW43" s="14"/>
      <c r="BX43" s="16"/>
      <c r="BY43" s="14"/>
      <c r="BZ43" s="14"/>
      <c r="CA43" s="14"/>
      <c r="CB43" s="14"/>
      <c r="CC43" s="14"/>
      <c r="CD43" s="18"/>
      <c r="CE43" s="14"/>
      <c r="CF43" s="19"/>
      <c r="CG43" s="14"/>
      <c r="CH43" s="14"/>
      <c r="CI43" s="14"/>
      <c r="CJ43" s="14"/>
      <c r="CK43" s="14"/>
      <c r="CL43" s="16"/>
      <c r="CM43" s="14"/>
      <c r="CN43" s="14"/>
      <c r="CO43" s="14"/>
      <c r="CP43" s="14"/>
      <c r="CQ43" s="14"/>
      <c r="CR43" s="18"/>
      <c r="CS43" s="14"/>
      <c r="CT43" s="19"/>
      <c r="CU43" s="14"/>
      <c r="CV43" s="14"/>
      <c r="CW43" s="14"/>
      <c r="CX43" s="14"/>
      <c r="CY43" s="14"/>
      <c r="CZ43" s="16"/>
      <c r="DA43" s="14"/>
      <c r="DB43" s="14"/>
      <c r="DC43" s="14"/>
      <c r="DD43" s="14"/>
      <c r="DE43" s="14"/>
      <c r="DF43" s="18"/>
      <c r="DG43" s="14"/>
      <c r="DH43" s="19"/>
      <c r="DI43" s="14"/>
      <c r="DJ43" s="14"/>
      <c r="DK43" s="14"/>
      <c r="DL43" s="14"/>
      <c r="DM43" s="14"/>
      <c r="DN43" s="16"/>
      <c r="DO43" s="14"/>
      <c r="DP43" s="14"/>
      <c r="DQ43" s="14"/>
      <c r="DR43" s="14"/>
      <c r="DS43" s="14"/>
      <c r="DT43" s="18"/>
      <c r="DU43" s="14"/>
      <c r="DV43" s="19"/>
      <c r="DW43" s="14"/>
      <c r="DX43" s="14"/>
      <c r="DY43" s="14"/>
      <c r="DZ43" s="14"/>
      <c r="EA43" s="14"/>
      <c r="EB43" s="16"/>
      <c r="EC43" s="14"/>
      <c r="ED43" s="14"/>
      <c r="EE43" s="14"/>
      <c r="EF43" s="14"/>
      <c r="EG43" s="14"/>
      <c r="EH43" s="18"/>
      <c r="EI43" s="14"/>
      <c r="EJ43" s="19"/>
      <c r="EK43" s="14"/>
      <c r="EL43" s="14"/>
      <c r="EM43" s="14"/>
      <c r="EN43" s="14"/>
      <c r="EO43" s="14"/>
      <c r="EP43" s="16"/>
      <c r="EQ43" s="14"/>
      <c r="ER43" s="14"/>
      <c r="ES43" s="14"/>
      <c r="ET43" s="14"/>
      <c r="EU43" s="14"/>
      <c r="EV43" s="18"/>
      <c r="EW43" s="14"/>
      <c r="EX43" s="19"/>
      <c r="EY43" s="14"/>
      <c r="EZ43" s="14"/>
      <c r="FA43" s="14"/>
      <c r="FB43" s="14"/>
      <c r="FC43" s="14"/>
      <c r="FD43" s="16"/>
      <c r="FE43" s="14"/>
      <c r="FF43" s="14"/>
      <c r="FG43" s="14"/>
      <c r="FH43" s="14"/>
      <c r="FI43" s="14"/>
      <c r="FJ43" s="18"/>
      <c r="FK43" s="14"/>
      <c r="FL43" s="19"/>
      <c r="FM43" s="14"/>
      <c r="FN43" s="14"/>
      <c r="FO43" s="14"/>
      <c r="FP43" s="14"/>
      <c r="FQ43" s="14"/>
      <c r="FR43" s="16"/>
      <c r="FS43" s="14"/>
      <c r="FT43" s="14"/>
      <c r="FU43" s="14"/>
      <c r="FV43" s="14"/>
      <c r="FW43" s="14"/>
      <c r="FX43" s="18"/>
      <c r="FY43" s="14"/>
      <c r="FZ43" s="19"/>
      <c r="GA43" s="14"/>
      <c r="GB43" s="14"/>
      <c r="GC43" s="14"/>
      <c r="GD43" s="14"/>
      <c r="GE43" s="14"/>
      <c r="GF43" s="16"/>
      <c r="GG43" s="14"/>
      <c r="GH43" s="14"/>
      <c r="GI43" s="14"/>
      <c r="GJ43" s="14"/>
      <c r="GK43" s="14"/>
      <c r="GL43" s="18"/>
      <c r="GM43" s="14"/>
      <c r="GN43" s="19"/>
      <c r="GO43" s="14"/>
      <c r="GP43" s="14"/>
      <c r="GQ43" s="14"/>
      <c r="GR43" s="14"/>
      <c r="GS43" s="14"/>
      <c r="GT43" s="16"/>
      <c r="GU43" s="14"/>
      <c r="GV43" s="14"/>
      <c r="GW43" s="14"/>
      <c r="GX43" s="14"/>
      <c r="GY43" s="14"/>
      <c r="GZ43" s="18"/>
      <c r="HA43" s="14"/>
    </row>
    <row r="44" spans="1:209" s="12" customFormat="1" ht="20.149999999999999" customHeight="1" x14ac:dyDescent="0.35">
      <c r="A44" s="13">
        <v>42</v>
      </c>
      <c r="B44" s="1"/>
      <c r="C44" s="1"/>
      <c r="D44" s="1"/>
      <c r="E44" s="1"/>
      <c r="F44" s="14"/>
      <c r="G44" s="14"/>
      <c r="H44" s="15"/>
      <c r="I44" s="14"/>
      <c r="J44" s="14"/>
      <c r="K44" s="14"/>
      <c r="L44" s="1"/>
      <c r="M44" s="1"/>
      <c r="N44" s="1"/>
      <c r="O44" s="1"/>
      <c r="P44" s="1"/>
      <c r="Q44" s="1"/>
      <c r="R44" s="1"/>
      <c r="S44" s="1"/>
      <c r="T44" s="1"/>
      <c r="U44" s="1"/>
      <c r="V44" s="1"/>
      <c r="W44" s="14"/>
      <c r="X44" s="14"/>
      <c r="Y44" s="14"/>
      <c r="Z44" s="18"/>
      <c r="AA44" s="14"/>
      <c r="AB44" s="19"/>
      <c r="AC44" s="14"/>
      <c r="AD44" s="14"/>
      <c r="AE44" s="14"/>
      <c r="AF44" s="14"/>
      <c r="AG44" s="14"/>
      <c r="AH44" s="16"/>
      <c r="AI44" s="14"/>
      <c r="AJ44" s="14"/>
      <c r="AK44" s="14"/>
      <c r="AL44" s="14"/>
      <c r="AM44" s="14"/>
      <c r="AN44" s="18"/>
      <c r="AO44" s="14"/>
      <c r="AP44" s="19"/>
      <c r="AQ44" s="14"/>
      <c r="AR44" s="14"/>
      <c r="AS44" s="14"/>
      <c r="AT44" s="14"/>
      <c r="AU44" s="14"/>
      <c r="AV44" s="16"/>
      <c r="AW44" s="14"/>
      <c r="AX44" s="14"/>
      <c r="AY44" s="14"/>
      <c r="AZ44" s="14"/>
      <c r="BA44" s="14"/>
      <c r="BB44" s="18"/>
      <c r="BC44" s="14"/>
      <c r="BD44" s="19"/>
      <c r="BE44" s="14"/>
      <c r="BF44" s="14"/>
      <c r="BG44" s="14"/>
      <c r="BH44" s="14"/>
      <c r="BI44" s="14"/>
      <c r="BJ44" s="16"/>
      <c r="BK44" s="14"/>
      <c r="BL44" s="14"/>
      <c r="BM44" s="14"/>
      <c r="BN44" s="14"/>
      <c r="BO44" s="14"/>
      <c r="BP44" s="18"/>
      <c r="BQ44" s="14"/>
      <c r="BR44" s="19"/>
      <c r="BS44" s="14"/>
      <c r="BT44" s="14"/>
      <c r="BU44" s="14"/>
      <c r="BV44" s="14"/>
      <c r="BW44" s="14"/>
      <c r="BX44" s="16"/>
      <c r="BY44" s="14"/>
      <c r="BZ44" s="14"/>
      <c r="CA44" s="14"/>
      <c r="CB44" s="14"/>
      <c r="CC44" s="14"/>
      <c r="CD44" s="18"/>
      <c r="CE44" s="14"/>
      <c r="CF44" s="19"/>
      <c r="CG44" s="14"/>
      <c r="CH44" s="14"/>
      <c r="CI44" s="14"/>
      <c r="CJ44" s="14"/>
      <c r="CK44" s="14"/>
      <c r="CL44" s="16"/>
      <c r="CM44" s="14"/>
      <c r="CN44" s="14"/>
      <c r="CO44" s="14"/>
      <c r="CP44" s="14"/>
      <c r="CQ44" s="14"/>
      <c r="CR44" s="18"/>
      <c r="CS44" s="14"/>
      <c r="CT44" s="19"/>
      <c r="CU44" s="14"/>
      <c r="CV44" s="14"/>
      <c r="CW44" s="14"/>
      <c r="CX44" s="14"/>
      <c r="CY44" s="14"/>
      <c r="CZ44" s="16"/>
      <c r="DA44" s="14"/>
      <c r="DB44" s="14"/>
      <c r="DC44" s="14"/>
      <c r="DD44" s="14"/>
      <c r="DE44" s="14"/>
      <c r="DF44" s="18"/>
      <c r="DG44" s="14"/>
      <c r="DH44" s="19"/>
      <c r="DI44" s="14"/>
      <c r="DJ44" s="14"/>
      <c r="DK44" s="14"/>
      <c r="DL44" s="14"/>
      <c r="DM44" s="14"/>
      <c r="DN44" s="16"/>
      <c r="DO44" s="14"/>
      <c r="DP44" s="14"/>
      <c r="DQ44" s="14"/>
      <c r="DR44" s="14"/>
      <c r="DS44" s="14"/>
      <c r="DT44" s="18"/>
      <c r="DU44" s="14"/>
      <c r="DV44" s="19"/>
      <c r="DW44" s="14"/>
      <c r="DX44" s="14"/>
      <c r="DY44" s="14"/>
      <c r="DZ44" s="14"/>
      <c r="EA44" s="14"/>
      <c r="EB44" s="16"/>
      <c r="EC44" s="14"/>
      <c r="ED44" s="14"/>
      <c r="EE44" s="14"/>
      <c r="EF44" s="14"/>
      <c r="EG44" s="14"/>
      <c r="EH44" s="18"/>
      <c r="EI44" s="14"/>
      <c r="EJ44" s="19"/>
      <c r="EK44" s="14"/>
      <c r="EL44" s="14"/>
      <c r="EM44" s="14"/>
      <c r="EN44" s="14"/>
      <c r="EO44" s="14"/>
      <c r="EP44" s="16"/>
      <c r="EQ44" s="14"/>
      <c r="ER44" s="14"/>
      <c r="ES44" s="14"/>
      <c r="ET44" s="14"/>
      <c r="EU44" s="14"/>
      <c r="EV44" s="18"/>
      <c r="EW44" s="14"/>
      <c r="EX44" s="19"/>
      <c r="EY44" s="14"/>
      <c r="EZ44" s="14"/>
      <c r="FA44" s="14"/>
      <c r="FB44" s="14"/>
      <c r="FC44" s="14"/>
      <c r="FD44" s="16"/>
      <c r="FE44" s="14"/>
      <c r="FF44" s="14"/>
      <c r="FG44" s="14"/>
      <c r="FH44" s="14"/>
      <c r="FI44" s="14"/>
      <c r="FJ44" s="18"/>
      <c r="FK44" s="14"/>
      <c r="FL44" s="19"/>
      <c r="FM44" s="14"/>
      <c r="FN44" s="14"/>
      <c r="FO44" s="14"/>
      <c r="FP44" s="14"/>
      <c r="FQ44" s="14"/>
      <c r="FR44" s="16"/>
      <c r="FS44" s="14"/>
      <c r="FT44" s="14"/>
      <c r="FU44" s="14"/>
      <c r="FV44" s="14"/>
      <c r="FW44" s="14"/>
      <c r="FX44" s="18"/>
      <c r="FY44" s="14"/>
      <c r="FZ44" s="19"/>
      <c r="GA44" s="14"/>
      <c r="GB44" s="14"/>
      <c r="GC44" s="14"/>
      <c r="GD44" s="14"/>
      <c r="GE44" s="14"/>
      <c r="GF44" s="16"/>
      <c r="GG44" s="14"/>
      <c r="GH44" s="14"/>
      <c r="GI44" s="14"/>
      <c r="GJ44" s="14"/>
      <c r="GK44" s="14"/>
      <c r="GL44" s="18"/>
      <c r="GM44" s="14"/>
      <c r="GN44" s="19"/>
      <c r="GO44" s="14"/>
      <c r="GP44" s="14"/>
      <c r="GQ44" s="14"/>
      <c r="GR44" s="14"/>
      <c r="GS44" s="14"/>
      <c r="GT44" s="16"/>
      <c r="GU44" s="14"/>
      <c r="GV44" s="14"/>
      <c r="GW44" s="14"/>
      <c r="GX44" s="14"/>
      <c r="GY44" s="14"/>
      <c r="GZ44" s="18"/>
      <c r="HA44" s="14"/>
    </row>
    <row r="45" spans="1:209" s="12" customFormat="1" ht="20.149999999999999" customHeight="1" x14ac:dyDescent="0.35">
      <c r="A45" s="13">
        <v>43</v>
      </c>
      <c r="B45" s="1"/>
      <c r="C45" s="1"/>
      <c r="D45" s="1"/>
      <c r="E45" s="1"/>
      <c r="F45" s="14"/>
      <c r="G45" s="14"/>
      <c r="H45" s="15"/>
      <c r="I45" s="14"/>
      <c r="J45" s="14"/>
      <c r="K45" s="14"/>
      <c r="L45" s="1"/>
      <c r="M45" s="1"/>
      <c r="N45" s="1"/>
      <c r="O45" s="1"/>
      <c r="P45" s="1"/>
      <c r="Q45" s="1"/>
      <c r="R45" s="1"/>
      <c r="S45" s="1"/>
      <c r="T45" s="1"/>
      <c r="U45" s="1"/>
      <c r="V45" s="1"/>
      <c r="W45" s="14"/>
      <c r="X45" s="14"/>
      <c r="Y45" s="14"/>
      <c r="Z45" s="18"/>
      <c r="AA45" s="14"/>
      <c r="AB45" s="19"/>
      <c r="AC45" s="14"/>
      <c r="AD45" s="14"/>
      <c r="AE45" s="14"/>
      <c r="AF45" s="14"/>
      <c r="AG45" s="14"/>
      <c r="AH45" s="16"/>
      <c r="AI45" s="14"/>
      <c r="AJ45" s="14"/>
      <c r="AK45" s="14"/>
      <c r="AL45" s="14"/>
      <c r="AM45" s="14"/>
      <c r="AN45" s="18"/>
      <c r="AO45" s="14"/>
      <c r="AP45" s="19"/>
      <c r="AQ45" s="14"/>
      <c r="AR45" s="14"/>
      <c r="AS45" s="14"/>
      <c r="AT45" s="14"/>
      <c r="AU45" s="14"/>
      <c r="AV45" s="16"/>
      <c r="AW45" s="14"/>
      <c r="AX45" s="14"/>
      <c r="AY45" s="14"/>
      <c r="AZ45" s="14"/>
      <c r="BA45" s="14"/>
      <c r="BB45" s="18"/>
      <c r="BC45" s="14"/>
      <c r="BD45" s="19"/>
      <c r="BE45" s="14"/>
      <c r="BF45" s="14"/>
      <c r="BG45" s="14"/>
      <c r="BH45" s="14"/>
      <c r="BI45" s="14"/>
      <c r="BJ45" s="16"/>
      <c r="BK45" s="14"/>
      <c r="BL45" s="14"/>
      <c r="BM45" s="14"/>
      <c r="BN45" s="14"/>
      <c r="BO45" s="14"/>
      <c r="BP45" s="18"/>
      <c r="BQ45" s="14"/>
      <c r="BR45" s="19"/>
      <c r="BS45" s="14"/>
      <c r="BT45" s="14"/>
      <c r="BU45" s="14"/>
      <c r="BV45" s="14"/>
      <c r="BW45" s="14"/>
      <c r="BX45" s="16"/>
      <c r="BY45" s="14"/>
      <c r="BZ45" s="14"/>
      <c r="CA45" s="14"/>
      <c r="CB45" s="14"/>
      <c r="CC45" s="14"/>
      <c r="CD45" s="18"/>
      <c r="CE45" s="14"/>
      <c r="CF45" s="19"/>
      <c r="CG45" s="14"/>
      <c r="CH45" s="14"/>
      <c r="CI45" s="14"/>
      <c r="CJ45" s="14"/>
      <c r="CK45" s="14"/>
      <c r="CL45" s="16"/>
      <c r="CM45" s="14"/>
      <c r="CN45" s="14"/>
      <c r="CO45" s="14"/>
      <c r="CP45" s="14"/>
      <c r="CQ45" s="14"/>
      <c r="CR45" s="18"/>
      <c r="CS45" s="14"/>
      <c r="CT45" s="19"/>
      <c r="CU45" s="14"/>
      <c r="CV45" s="14"/>
      <c r="CW45" s="14"/>
      <c r="CX45" s="14"/>
      <c r="CY45" s="14"/>
      <c r="CZ45" s="16"/>
      <c r="DA45" s="14"/>
      <c r="DB45" s="14"/>
      <c r="DC45" s="14"/>
      <c r="DD45" s="14"/>
      <c r="DE45" s="14"/>
      <c r="DF45" s="18"/>
      <c r="DG45" s="14"/>
      <c r="DH45" s="19"/>
      <c r="DI45" s="14"/>
      <c r="DJ45" s="14"/>
      <c r="DK45" s="14"/>
      <c r="DL45" s="14"/>
      <c r="DM45" s="14"/>
      <c r="DN45" s="16"/>
      <c r="DO45" s="14"/>
      <c r="DP45" s="14"/>
      <c r="DQ45" s="14"/>
      <c r="DR45" s="14"/>
      <c r="DS45" s="14"/>
      <c r="DT45" s="18"/>
      <c r="DU45" s="14"/>
      <c r="DV45" s="19"/>
      <c r="DW45" s="14"/>
      <c r="DX45" s="14"/>
      <c r="DY45" s="14"/>
      <c r="DZ45" s="14"/>
      <c r="EA45" s="14"/>
      <c r="EB45" s="16"/>
      <c r="EC45" s="14"/>
      <c r="ED45" s="14"/>
      <c r="EE45" s="14"/>
      <c r="EF45" s="14"/>
      <c r="EG45" s="14"/>
      <c r="EH45" s="18"/>
      <c r="EI45" s="14"/>
      <c r="EJ45" s="19"/>
      <c r="EK45" s="14"/>
      <c r="EL45" s="14"/>
      <c r="EM45" s="14"/>
      <c r="EN45" s="14"/>
      <c r="EO45" s="14"/>
      <c r="EP45" s="16"/>
      <c r="EQ45" s="14"/>
      <c r="ER45" s="14"/>
      <c r="ES45" s="14"/>
      <c r="ET45" s="14"/>
      <c r="EU45" s="14"/>
      <c r="EV45" s="18"/>
      <c r="EW45" s="14"/>
      <c r="EX45" s="19"/>
      <c r="EY45" s="14"/>
      <c r="EZ45" s="14"/>
      <c r="FA45" s="14"/>
      <c r="FB45" s="14"/>
      <c r="FC45" s="14"/>
      <c r="FD45" s="16"/>
      <c r="FE45" s="14"/>
      <c r="FF45" s="14"/>
      <c r="FG45" s="14"/>
      <c r="FH45" s="14"/>
      <c r="FI45" s="14"/>
      <c r="FJ45" s="18"/>
      <c r="FK45" s="14"/>
      <c r="FL45" s="19"/>
      <c r="FM45" s="14"/>
      <c r="FN45" s="14"/>
      <c r="FO45" s="14"/>
      <c r="FP45" s="14"/>
      <c r="FQ45" s="14"/>
      <c r="FR45" s="16"/>
      <c r="FS45" s="14"/>
      <c r="FT45" s="14"/>
      <c r="FU45" s="14"/>
      <c r="FV45" s="14"/>
      <c r="FW45" s="14"/>
      <c r="FX45" s="18"/>
      <c r="FY45" s="14"/>
      <c r="FZ45" s="19"/>
      <c r="GA45" s="14"/>
      <c r="GB45" s="14"/>
      <c r="GC45" s="14"/>
      <c r="GD45" s="14"/>
      <c r="GE45" s="14"/>
      <c r="GF45" s="16"/>
      <c r="GG45" s="14"/>
      <c r="GH45" s="14"/>
      <c r="GI45" s="14"/>
      <c r="GJ45" s="14"/>
      <c r="GK45" s="14"/>
      <c r="GL45" s="18"/>
      <c r="GM45" s="14"/>
      <c r="GN45" s="19"/>
      <c r="GO45" s="14"/>
      <c r="GP45" s="14"/>
      <c r="GQ45" s="14"/>
      <c r="GR45" s="14"/>
      <c r="GS45" s="14"/>
      <c r="GT45" s="16"/>
      <c r="GU45" s="14"/>
      <c r="GV45" s="14"/>
      <c r="GW45" s="14"/>
      <c r="GX45" s="14"/>
      <c r="GY45" s="14"/>
      <c r="GZ45" s="18"/>
      <c r="HA45" s="14"/>
    </row>
    <row r="46" spans="1:209" s="12" customFormat="1" ht="20.149999999999999" customHeight="1" x14ac:dyDescent="0.35">
      <c r="A46" s="13">
        <v>44</v>
      </c>
      <c r="B46" s="1"/>
      <c r="C46" s="1"/>
      <c r="D46" s="1"/>
      <c r="E46" s="1"/>
      <c r="F46" s="14"/>
      <c r="G46" s="14"/>
      <c r="H46" s="15"/>
      <c r="I46" s="14"/>
      <c r="J46" s="14"/>
      <c r="K46" s="14"/>
      <c r="L46" s="1"/>
      <c r="M46" s="1"/>
      <c r="N46" s="1"/>
      <c r="O46" s="1"/>
      <c r="P46" s="1"/>
      <c r="Q46" s="1"/>
      <c r="R46" s="1"/>
      <c r="S46" s="1"/>
      <c r="T46" s="1"/>
      <c r="U46" s="1"/>
      <c r="V46" s="1"/>
      <c r="W46" s="14"/>
      <c r="X46" s="14"/>
      <c r="Y46" s="14"/>
      <c r="Z46" s="18"/>
      <c r="AA46" s="14"/>
      <c r="AB46" s="19"/>
      <c r="AC46" s="14"/>
      <c r="AD46" s="14"/>
      <c r="AE46" s="14"/>
      <c r="AF46" s="14"/>
      <c r="AG46" s="14"/>
      <c r="AH46" s="16"/>
      <c r="AI46" s="14"/>
      <c r="AJ46" s="14"/>
      <c r="AK46" s="14"/>
      <c r="AL46" s="14"/>
      <c r="AM46" s="14"/>
      <c r="AN46" s="18"/>
      <c r="AO46" s="14"/>
      <c r="AP46" s="19"/>
      <c r="AQ46" s="14"/>
      <c r="AR46" s="14"/>
      <c r="AS46" s="14"/>
      <c r="AT46" s="14"/>
      <c r="AU46" s="14"/>
      <c r="AV46" s="16"/>
      <c r="AW46" s="14"/>
      <c r="AX46" s="14"/>
      <c r="AY46" s="14"/>
      <c r="AZ46" s="14"/>
      <c r="BA46" s="14"/>
      <c r="BB46" s="18"/>
      <c r="BC46" s="14"/>
      <c r="BD46" s="19"/>
      <c r="BE46" s="14"/>
      <c r="BF46" s="14"/>
      <c r="BG46" s="14"/>
      <c r="BH46" s="14"/>
      <c r="BI46" s="14"/>
      <c r="BJ46" s="16"/>
      <c r="BK46" s="14"/>
      <c r="BL46" s="14"/>
      <c r="BM46" s="14"/>
      <c r="BN46" s="14"/>
      <c r="BO46" s="14"/>
      <c r="BP46" s="18"/>
      <c r="BQ46" s="14"/>
      <c r="BR46" s="19"/>
      <c r="BS46" s="14"/>
      <c r="BT46" s="14"/>
      <c r="BU46" s="14"/>
      <c r="BV46" s="14"/>
      <c r="BW46" s="14"/>
      <c r="BX46" s="16"/>
      <c r="BY46" s="14"/>
      <c r="BZ46" s="14"/>
      <c r="CA46" s="14"/>
      <c r="CB46" s="14"/>
      <c r="CC46" s="14"/>
      <c r="CD46" s="18"/>
      <c r="CE46" s="14"/>
      <c r="CF46" s="19"/>
      <c r="CG46" s="14"/>
      <c r="CH46" s="14"/>
      <c r="CI46" s="14"/>
      <c r="CJ46" s="14"/>
      <c r="CK46" s="14"/>
      <c r="CL46" s="16"/>
      <c r="CM46" s="14"/>
      <c r="CN46" s="14"/>
      <c r="CO46" s="14"/>
      <c r="CP46" s="14"/>
      <c r="CQ46" s="14"/>
      <c r="CR46" s="18"/>
      <c r="CS46" s="14"/>
      <c r="CT46" s="19"/>
      <c r="CU46" s="14"/>
      <c r="CV46" s="14"/>
      <c r="CW46" s="14"/>
      <c r="CX46" s="14"/>
      <c r="CY46" s="14"/>
      <c r="CZ46" s="16"/>
      <c r="DA46" s="14"/>
      <c r="DB46" s="14"/>
      <c r="DC46" s="14"/>
      <c r="DD46" s="14"/>
      <c r="DE46" s="14"/>
      <c r="DF46" s="18"/>
      <c r="DG46" s="14"/>
      <c r="DH46" s="19"/>
      <c r="DI46" s="14"/>
      <c r="DJ46" s="14"/>
      <c r="DK46" s="14"/>
      <c r="DL46" s="14"/>
      <c r="DM46" s="14"/>
      <c r="DN46" s="16"/>
      <c r="DO46" s="14"/>
      <c r="DP46" s="14"/>
      <c r="DQ46" s="14"/>
      <c r="DR46" s="14"/>
      <c r="DS46" s="14"/>
      <c r="DT46" s="18"/>
      <c r="DU46" s="14"/>
      <c r="DV46" s="19"/>
      <c r="DW46" s="14"/>
      <c r="DX46" s="14"/>
      <c r="DY46" s="14"/>
      <c r="DZ46" s="14"/>
      <c r="EA46" s="14"/>
      <c r="EB46" s="16"/>
      <c r="EC46" s="14"/>
      <c r="ED46" s="14"/>
      <c r="EE46" s="14"/>
      <c r="EF46" s="14"/>
      <c r="EG46" s="14"/>
      <c r="EH46" s="18"/>
      <c r="EI46" s="14"/>
      <c r="EJ46" s="19"/>
      <c r="EK46" s="14"/>
      <c r="EL46" s="14"/>
      <c r="EM46" s="14"/>
      <c r="EN46" s="14"/>
      <c r="EO46" s="14"/>
      <c r="EP46" s="16"/>
      <c r="EQ46" s="14"/>
      <c r="ER46" s="14"/>
      <c r="ES46" s="14"/>
      <c r="ET46" s="14"/>
      <c r="EU46" s="14"/>
      <c r="EV46" s="18"/>
      <c r="EW46" s="14"/>
      <c r="EX46" s="19"/>
      <c r="EY46" s="14"/>
      <c r="EZ46" s="14"/>
      <c r="FA46" s="14"/>
      <c r="FB46" s="14"/>
      <c r="FC46" s="14"/>
      <c r="FD46" s="16"/>
      <c r="FE46" s="14"/>
      <c r="FF46" s="14"/>
      <c r="FG46" s="14"/>
      <c r="FH46" s="14"/>
      <c r="FI46" s="14"/>
      <c r="FJ46" s="18"/>
      <c r="FK46" s="14"/>
      <c r="FL46" s="19"/>
      <c r="FM46" s="14"/>
      <c r="FN46" s="14"/>
      <c r="FO46" s="14"/>
      <c r="FP46" s="14"/>
      <c r="FQ46" s="14"/>
      <c r="FR46" s="16"/>
      <c r="FS46" s="14"/>
      <c r="FT46" s="14"/>
      <c r="FU46" s="14"/>
      <c r="FV46" s="14"/>
      <c r="FW46" s="14"/>
      <c r="FX46" s="18"/>
      <c r="FY46" s="14"/>
      <c r="FZ46" s="19"/>
      <c r="GA46" s="14"/>
      <c r="GB46" s="14"/>
      <c r="GC46" s="14"/>
      <c r="GD46" s="14"/>
      <c r="GE46" s="14"/>
      <c r="GF46" s="16"/>
      <c r="GG46" s="14"/>
      <c r="GH46" s="14"/>
      <c r="GI46" s="14"/>
      <c r="GJ46" s="14"/>
      <c r="GK46" s="14"/>
      <c r="GL46" s="18"/>
      <c r="GM46" s="14"/>
      <c r="GN46" s="19"/>
      <c r="GO46" s="14"/>
      <c r="GP46" s="14"/>
      <c r="GQ46" s="14"/>
      <c r="GR46" s="14"/>
      <c r="GS46" s="14"/>
      <c r="GT46" s="16"/>
      <c r="GU46" s="14"/>
      <c r="GV46" s="14"/>
      <c r="GW46" s="14"/>
      <c r="GX46" s="14"/>
      <c r="GY46" s="14"/>
      <c r="GZ46" s="18"/>
      <c r="HA46" s="14"/>
    </row>
    <row r="47" spans="1:209" s="12" customFormat="1" ht="20.149999999999999" customHeight="1" x14ac:dyDescent="0.35">
      <c r="A47" s="13">
        <v>45</v>
      </c>
      <c r="B47" s="1"/>
      <c r="C47" s="1"/>
      <c r="D47" s="1"/>
      <c r="E47" s="1"/>
      <c r="F47" s="14"/>
      <c r="G47" s="14"/>
      <c r="H47" s="15"/>
      <c r="I47" s="14"/>
      <c r="J47" s="14"/>
      <c r="K47" s="14"/>
      <c r="L47" s="1"/>
      <c r="M47" s="1"/>
      <c r="N47" s="1"/>
      <c r="O47" s="1"/>
      <c r="P47" s="1"/>
      <c r="Q47" s="1"/>
      <c r="R47" s="1"/>
      <c r="S47" s="1"/>
      <c r="T47" s="1"/>
      <c r="U47" s="1"/>
      <c r="V47" s="1"/>
      <c r="W47" s="14"/>
      <c r="X47" s="14"/>
      <c r="Y47" s="14"/>
      <c r="Z47" s="18"/>
      <c r="AA47" s="14"/>
      <c r="AB47" s="19"/>
      <c r="AC47" s="14"/>
      <c r="AD47" s="14"/>
      <c r="AE47" s="14"/>
      <c r="AF47" s="14"/>
      <c r="AG47" s="14"/>
      <c r="AH47" s="16"/>
      <c r="AI47" s="14"/>
      <c r="AJ47" s="14"/>
      <c r="AK47" s="14"/>
      <c r="AL47" s="14"/>
      <c r="AM47" s="14"/>
      <c r="AN47" s="18"/>
      <c r="AO47" s="14"/>
      <c r="AP47" s="19"/>
      <c r="AQ47" s="14"/>
      <c r="AR47" s="14"/>
      <c r="AS47" s="14"/>
      <c r="AT47" s="14"/>
      <c r="AU47" s="14"/>
      <c r="AV47" s="16"/>
      <c r="AW47" s="14"/>
      <c r="AX47" s="14"/>
      <c r="AY47" s="14"/>
      <c r="AZ47" s="14"/>
      <c r="BA47" s="14"/>
      <c r="BB47" s="18"/>
      <c r="BC47" s="14"/>
      <c r="BD47" s="19"/>
      <c r="BE47" s="14"/>
      <c r="BF47" s="14"/>
      <c r="BG47" s="14"/>
      <c r="BH47" s="14"/>
      <c r="BI47" s="14"/>
      <c r="BJ47" s="16"/>
      <c r="BK47" s="14"/>
      <c r="BL47" s="14"/>
      <c r="BM47" s="14"/>
      <c r="BN47" s="14"/>
      <c r="BO47" s="14"/>
      <c r="BP47" s="18"/>
      <c r="BQ47" s="14"/>
      <c r="BR47" s="19"/>
      <c r="BS47" s="14"/>
      <c r="BT47" s="14"/>
      <c r="BU47" s="14"/>
      <c r="BV47" s="14"/>
      <c r="BW47" s="14"/>
      <c r="BX47" s="16"/>
      <c r="BY47" s="14"/>
      <c r="BZ47" s="14"/>
      <c r="CA47" s="14"/>
      <c r="CB47" s="14"/>
      <c r="CC47" s="14"/>
      <c r="CD47" s="18"/>
      <c r="CE47" s="14"/>
      <c r="CF47" s="19"/>
      <c r="CG47" s="14"/>
      <c r="CH47" s="14"/>
      <c r="CI47" s="14"/>
      <c r="CJ47" s="14"/>
      <c r="CK47" s="14"/>
      <c r="CL47" s="16"/>
      <c r="CM47" s="14"/>
      <c r="CN47" s="14"/>
      <c r="CO47" s="14"/>
      <c r="CP47" s="14"/>
      <c r="CQ47" s="14"/>
      <c r="CR47" s="18"/>
      <c r="CS47" s="14"/>
      <c r="CT47" s="19"/>
      <c r="CU47" s="14"/>
      <c r="CV47" s="14"/>
      <c r="CW47" s="14"/>
      <c r="CX47" s="14"/>
      <c r="CY47" s="14"/>
      <c r="CZ47" s="16"/>
      <c r="DA47" s="14"/>
      <c r="DB47" s="14"/>
      <c r="DC47" s="14"/>
      <c r="DD47" s="14"/>
      <c r="DE47" s="14"/>
      <c r="DF47" s="18"/>
      <c r="DG47" s="14"/>
      <c r="DH47" s="19"/>
      <c r="DI47" s="14"/>
      <c r="DJ47" s="14"/>
      <c r="DK47" s="14"/>
      <c r="DL47" s="14"/>
      <c r="DM47" s="14"/>
      <c r="DN47" s="16"/>
      <c r="DO47" s="14"/>
      <c r="DP47" s="14"/>
      <c r="DQ47" s="14"/>
      <c r="DR47" s="14"/>
      <c r="DS47" s="14"/>
      <c r="DT47" s="18"/>
      <c r="DU47" s="14"/>
      <c r="DV47" s="19"/>
      <c r="DW47" s="14"/>
      <c r="DX47" s="14"/>
      <c r="DY47" s="14"/>
      <c r="DZ47" s="14"/>
      <c r="EA47" s="14"/>
      <c r="EB47" s="16"/>
      <c r="EC47" s="14"/>
      <c r="ED47" s="14"/>
      <c r="EE47" s="14"/>
      <c r="EF47" s="14"/>
      <c r="EG47" s="14"/>
      <c r="EH47" s="18"/>
      <c r="EI47" s="14"/>
      <c r="EJ47" s="19"/>
      <c r="EK47" s="14"/>
      <c r="EL47" s="14"/>
      <c r="EM47" s="14"/>
      <c r="EN47" s="14"/>
      <c r="EO47" s="14"/>
      <c r="EP47" s="16"/>
      <c r="EQ47" s="14"/>
      <c r="ER47" s="14"/>
      <c r="ES47" s="14"/>
      <c r="ET47" s="14"/>
      <c r="EU47" s="14"/>
      <c r="EV47" s="18"/>
      <c r="EW47" s="14"/>
      <c r="EX47" s="19"/>
      <c r="EY47" s="14"/>
      <c r="EZ47" s="14"/>
      <c r="FA47" s="14"/>
      <c r="FB47" s="14"/>
      <c r="FC47" s="14"/>
      <c r="FD47" s="16"/>
      <c r="FE47" s="14"/>
      <c r="FF47" s="14"/>
      <c r="FG47" s="14"/>
      <c r="FH47" s="14"/>
      <c r="FI47" s="14"/>
      <c r="FJ47" s="18"/>
      <c r="FK47" s="14"/>
      <c r="FL47" s="19"/>
      <c r="FM47" s="14"/>
      <c r="FN47" s="14"/>
      <c r="FO47" s="14"/>
      <c r="FP47" s="14"/>
      <c r="FQ47" s="14"/>
      <c r="FR47" s="16"/>
      <c r="FS47" s="14"/>
      <c r="FT47" s="14"/>
      <c r="FU47" s="14"/>
      <c r="FV47" s="14"/>
      <c r="FW47" s="14"/>
      <c r="FX47" s="18"/>
      <c r="FY47" s="14"/>
      <c r="FZ47" s="19"/>
      <c r="GA47" s="14"/>
      <c r="GB47" s="14"/>
      <c r="GC47" s="14"/>
      <c r="GD47" s="14"/>
      <c r="GE47" s="14"/>
      <c r="GF47" s="16"/>
      <c r="GG47" s="14"/>
      <c r="GH47" s="14"/>
      <c r="GI47" s="14"/>
      <c r="GJ47" s="14"/>
      <c r="GK47" s="14"/>
      <c r="GL47" s="18"/>
      <c r="GM47" s="14"/>
      <c r="GN47" s="19"/>
      <c r="GO47" s="14"/>
      <c r="GP47" s="14"/>
      <c r="GQ47" s="14"/>
      <c r="GR47" s="14"/>
      <c r="GS47" s="14"/>
      <c r="GT47" s="16"/>
      <c r="GU47" s="14"/>
      <c r="GV47" s="14"/>
      <c r="GW47" s="14"/>
      <c r="GX47" s="14"/>
      <c r="GY47" s="14"/>
      <c r="GZ47" s="18"/>
      <c r="HA47" s="14"/>
    </row>
    <row r="48" spans="1:209" s="12" customFormat="1" ht="20.149999999999999" customHeight="1" x14ac:dyDescent="0.35">
      <c r="A48" s="13">
        <v>46</v>
      </c>
      <c r="B48" s="1"/>
      <c r="C48" s="1"/>
      <c r="D48" s="1"/>
      <c r="E48" s="1"/>
      <c r="F48" s="14"/>
      <c r="G48" s="14"/>
      <c r="H48" s="15"/>
      <c r="I48" s="14"/>
      <c r="J48" s="14"/>
      <c r="K48" s="14"/>
      <c r="L48" s="1"/>
      <c r="M48" s="1"/>
      <c r="N48" s="1"/>
      <c r="O48" s="1"/>
      <c r="P48" s="1"/>
      <c r="Q48" s="1"/>
      <c r="R48" s="1"/>
      <c r="S48" s="1"/>
      <c r="T48" s="1"/>
      <c r="U48" s="1"/>
      <c r="V48" s="1"/>
      <c r="W48" s="14"/>
      <c r="X48" s="14"/>
      <c r="Y48" s="14"/>
      <c r="Z48" s="18"/>
      <c r="AA48" s="14"/>
      <c r="AB48" s="19"/>
      <c r="AC48" s="14"/>
      <c r="AD48" s="14"/>
      <c r="AE48" s="14"/>
      <c r="AF48" s="14"/>
      <c r="AG48" s="14"/>
      <c r="AH48" s="16"/>
      <c r="AI48" s="14"/>
      <c r="AJ48" s="14"/>
      <c r="AK48" s="14"/>
      <c r="AL48" s="14"/>
      <c r="AM48" s="14"/>
      <c r="AN48" s="18"/>
      <c r="AO48" s="14"/>
      <c r="AP48" s="19"/>
      <c r="AQ48" s="14"/>
      <c r="AR48" s="14"/>
      <c r="AS48" s="14"/>
      <c r="AT48" s="14"/>
      <c r="AU48" s="14"/>
      <c r="AV48" s="16"/>
      <c r="AW48" s="14"/>
      <c r="AX48" s="14"/>
      <c r="AY48" s="14"/>
      <c r="AZ48" s="14"/>
      <c r="BA48" s="14"/>
      <c r="BB48" s="18"/>
      <c r="BC48" s="14"/>
      <c r="BD48" s="19"/>
      <c r="BE48" s="14"/>
      <c r="BF48" s="14"/>
      <c r="BG48" s="14"/>
      <c r="BH48" s="14"/>
      <c r="BI48" s="14"/>
      <c r="BJ48" s="16"/>
      <c r="BK48" s="14"/>
      <c r="BL48" s="14"/>
      <c r="BM48" s="14"/>
      <c r="BN48" s="14"/>
      <c r="BO48" s="14"/>
      <c r="BP48" s="18"/>
      <c r="BQ48" s="14"/>
      <c r="BR48" s="19"/>
      <c r="BS48" s="14"/>
      <c r="BT48" s="14"/>
      <c r="BU48" s="14"/>
      <c r="BV48" s="14"/>
      <c r="BW48" s="14"/>
      <c r="BX48" s="16"/>
      <c r="BY48" s="14"/>
      <c r="BZ48" s="14"/>
      <c r="CA48" s="14"/>
      <c r="CB48" s="14"/>
      <c r="CC48" s="14"/>
      <c r="CD48" s="18"/>
      <c r="CE48" s="14"/>
      <c r="CF48" s="19"/>
      <c r="CG48" s="14"/>
      <c r="CH48" s="14"/>
      <c r="CI48" s="14"/>
      <c r="CJ48" s="14"/>
      <c r="CK48" s="14"/>
      <c r="CL48" s="16"/>
      <c r="CM48" s="14"/>
      <c r="CN48" s="14"/>
      <c r="CO48" s="14"/>
      <c r="CP48" s="14"/>
      <c r="CQ48" s="14"/>
      <c r="CR48" s="18"/>
      <c r="CS48" s="14"/>
      <c r="CT48" s="19"/>
      <c r="CU48" s="14"/>
      <c r="CV48" s="14"/>
      <c r="CW48" s="14"/>
      <c r="CX48" s="14"/>
      <c r="CY48" s="14"/>
      <c r="CZ48" s="16"/>
      <c r="DA48" s="14"/>
      <c r="DB48" s="14"/>
      <c r="DC48" s="14"/>
      <c r="DD48" s="14"/>
      <c r="DE48" s="14"/>
      <c r="DF48" s="18"/>
      <c r="DG48" s="14"/>
      <c r="DH48" s="19"/>
      <c r="DI48" s="14"/>
      <c r="DJ48" s="14"/>
      <c r="DK48" s="14"/>
      <c r="DL48" s="14"/>
      <c r="DM48" s="14"/>
      <c r="DN48" s="16"/>
      <c r="DO48" s="14"/>
      <c r="DP48" s="14"/>
      <c r="DQ48" s="14"/>
      <c r="DR48" s="14"/>
      <c r="DS48" s="14"/>
      <c r="DT48" s="18"/>
      <c r="DU48" s="14"/>
      <c r="DV48" s="19"/>
      <c r="DW48" s="14"/>
      <c r="DX48" s="14"/>
      <c r="DY48" s="14"/>
      <c r="DZ48" s="14"/>
      <c r="EA48" s="14"/>
      <c r="EB48" s="16"/>
      <c r="EC48" s="14"/>
      <c r="ED48" s="14"/>
      <c r="EE48" s="14"/>
      <c r="EF48" s="14"/>
      <c r="EG48" s="14"/>
      <c r="EH48" s="18"/>
      <c r="EI48" s="14"/>
      <c r="EJ48" s="19"/>
      <c r="EK48" s="14"/>
      <c r="EL48" s="14"/>
      <c r="EM48" s="14"/>
      <c r="EN48" s="14"/>
      <c r="EO48" s="14"/>
      <c r="EP48" s="16"/>
      <c r="EQ48" s="14"/>
      <c r="ER48" s="14"/>
      <c r="ES48" s="14"/>
      <c r="ET48" s="14"/>
      <c r="EU48" s="14"/>
      <c r="EV48" s="18"/>
      <c r="EW48" s="14"/>
      <c r="EX48" s="19"/>
      <c r="EY48" s="14"/>
      <c r="EZ48" s="14"/>
      <c r="FA48" s="14"/>
      <c r="FB48" s="14"/>
      <c r="FC48" s="14"/>
      <c r="FD48" s="16"/>
      <c r="FE48" s="14"/>
      <c r="FF48" s="14"/>
      <c r="FG48" s="14"/>
      <c r="FH48" s="14"/>
      <c r="FI48" s="14"/>
      <c r="FJ48" s="18"/>
      <c r="FK48" s="14"/>
      <c r="FL48" s="19"/>
      <c r="FM48" s="14"/>
      <c r="FN48" s="14"/>
      <c r="FO48" s="14"/>
      <c r="FP48" s="14"/>
      <c r="FQ48" s="14"/>
      <c r="FR48" s="16"/>
      <c r="FS48" s="14"/>
      <c r="FT48" s="14"/>
      <c r="FU48" s="14"/>
      <c r="FV48" s="14"/>
      <c r="FW48" s="14"/>
      <c r="FX48" s="18"/>
      <c r="FY48" s="14"/>
      <c r="FZ48" s="19"/>
      <c r="GA48" s="14"/>
      <c r="GB48" s="14"/>
      <c r="GC48" s="14"/>
      <c r="GD48" s="14"/>
      <c r="GE48" s="14"/>
      <c r="GF48" s="16"/>
      <c r="GG48" s="14"/>
      <c r="GH48" s="14"/>
      <c r="GI48" s="14"/>
      <c r="GJ48" s="14"/>
      <c r="GK48" s="14"/>
      <c r="GL48" s="18"/>
      <c r="GM48" s="14"/>
      <c r="GN48" s="19"/>
      <c r="GO48" s="14"/>
      <c r="GP48" s="14"/>
      <c r="GQ48" s="14"/>
      <c r="GR48" s="14"/>
      <c r="GS48" s="14"/>
      <c r="GT48" s="16"/>
      <c r="GU48" s="14"/>
      <c r="GV48" s="14"/>
      <c r="GW48" s="14"/>
      <c r="GX48" s="14"/>
      <c r="GY48" s="14"/>
      <c r="GZ48" s="18"/>
      <c r="HA48" s="14"/>
    </row>
    <row r="49" spans="1:209" s="12" customFormat="1" ht="20.149999999999999" customHeight="1" x14ac:dyDescent="0.35">
      <c r="A49" s="13">
        <v>47</v>
      </c>
      <c r="B49" s="1"/>
      <c r="C49" s="1"/>
      <c r="D49" s="1"/>
      <c r="E49" s="1"/>
      <c r="F49" s="14"/>
      <c r="G49" s="14"/>
      <c r="H49" s="15"/>
      <c r="I49" s="14"/>
      <c r="J49" s="14"/>
      <c r="K49" s="14"/>
      <c r="L49" s="1"/>
      <c r="M49" s="1"/>
      <c r="N49" s="1"/>
      <c r="O49" s="1"/>
      <c r="P49" s="1"/>
      <c r="Q49" s="1"/>
      <c r="R49" s="1"/>
      <c r="S49" s="1"/>
      <c r="T49" s="1"/>
      <c r="U49" s="1"/>
      <c r="V49" s="1"/>
      <c r="W49" s="14"/>
      <c r="X49" s="14"/>
      <c r="Y49" s="14"/>
      <c r="Z49" s="18"/>
      <c r="AA49" s="14"/>
      <c r="AB49" s="19"/>
      <c r="AC49" s="14"/>
      <c r="AD49" s="14"/>
      <c r="AE49" s="14"/>
      <c r="AF49" s="14"/>
      <c r="AG49" s="14"/>
      <c r="AH49" s="16"/>
      <c r="AI49" s="14"/>
      <c r="AJ49" s="14"/>
      <c r="AK49" s="14"/>
      <c r="AL49" s="14"/>
      <c r="AM49" s="14"/>
      <c r="AN49" s="18"/>
      <c r="AO49" s="14"/>
      <c r="AP49" s="19"/>
      <c r="AQ49" s="14"/>
      <c r="AR49" s="14"/>
      <c r="AS49" s="14"/>
      <c r="AT49" s="14"/>
      <c r="AU49" s="14"/>
      <c r="AV49" s="16"/>
      <c r="AW49" s="14"/>
      <c r="AX49" s="14"/>
      <c r="AY49" s="14"/>
      <c r="AZ49" s="14"/>
      <c r="BA49" s="14"/>
      <c r="BB49" s="18"/>
      <c r="BC49" s="14"/>
      <c r="BD49" s="19"/>
      <c r="BE49" s="14"/>
      <c r="BF49" s="14"/>
      <c r="BG49" s="14"/>
      <c r="BH49" s="14"/>
      <c r="BI49" s="14"/>
      <c r="BJ49" s="16"/>
      <c r="BK49" s="14"/>
      <c r="BL49" s="14"/>
      <c r="BM49" s="14"/>
      <c r="BN49" s="14"/>
      <c r="BO49" s="14"/>
      <c r="BP49" s="18"/>
      <c r="BQ49" s="14"/>
      <c r="BR49" s="19"/>
      <c r="BS49" s="14"/>
      <c r="BT49" s="14"/>
      <c r="BU49" s="14"/>
      <c r="BV49" s="14"/>
      <c r="BW49" s="14"/>
      <c r="BX49" s="16"/>
      <c r="BY49" s="14"/>
      <c r="BZ49" s="14"/>
      <c r="CA49" s="14"/>
      <c r="CB49" s="14"/>
      <c r="CC49" s="14"/>
      <c r="CD49" s="18"/>
      <c r="CE49" s="14"/>
      <c r="CF49" s="19"/>
      <c r="CG49" s="14"/>
      <c r="CH49" s="14"/>
      <c r="CI49" s="14"/>
      <c r="CJ49" s="14"/>
      <c r="CK49" s="14"/>
      <c r="CL49" s="16"/>
      <c r="CM49" s="14"/>
      <c r="CN49" s="14"/>
      <c r="CO49" s="14"/>
      <c r="CP49" s="14"/>
      <c r="CQ49" s="14"/>
      <c r="CR49" s="18"/>
      <c r="CS49" s="14"/>
      <c r="CT49" s="19"/>
      <c r="CU49" s="14"/>
      <c r="CV49" s="14"/>
      <c r="CW49" s="14"/>
      <c r="CX49" s="14"/>
      <c r="CY49" s="14"/>
      <c r="CZ49" s="16"/>
      <c r="DA49" s="14"/>
      <c r="DB49" s="14"/>
      <c r="DC49" s="14"/>
      <c r="DD49" s="14"/>
      <c r="DE49" s="14"/>
      <c r="DF49" s="18"/>
      <c r="DG49" s="14"/>
      <c r="DH49" s="19"/>
      <c r="DI49" s="14"/>
      <c r="DJ49" s="14"/>
      <c r="DK49" s="14"/>
      <c r="DL49" s="14"/>
      <c r="DM49" s="14"/>
      <c r="DN49" s="16"/>
      <c r="DO49" s="14"/>
      <c r="DP49" s="14"/>
      <c r="DQ49" s="14"/>
      <c r="DR49" s="14"/>
      <c r="DS49" s="14"/>
      <c r="DT49" s="18"/>
      <c r="DU49" s="14"/>
      <c r="DV49" s="19"/>
      <c r="DW49" s="14"/>
      <c r="DX49" s="14"/>
      <c r="DY49" s="14"/>
      <c r="DZ49" s="14"/>
      <c r="EA49" s="14"/>
      <c r="EB49" s="16"/>
      <c r="EC49" s="14"/>
      <c r="ED49" s="14"/>
      <c r="EE49" s="14"/>
      <c r="EF49" s="14"/>
      <c r="EG49" s="14"/>
      <c r="EH49" s="18"/>
      <c r="EI49" s="14"/>
      <c r="EJ49" s="19"/>
      <c r="EK49" s="14"/>
      <c r="EL49" s="14"/>
      <c r="EM49" s="14"/>
      <c r="EN49" s="14"/>
      <c r="EO49" s="14"/>
      <c r="EP49" s="16"/>
      <c r="EQ49" s="14"/>
      <c r="ER49" s="14"/>
      <c r="ES49" s="14"/>
      <c r="ET49" s="14"/>
      <c r="EU49" s="14"/>
      <c r="EV49" s="18"/>
      <c r="EW49" s="14"/>
      <c r="EX49" s="19"/>
      <c r="EY49" s="14"/>
      <c r="EZ49" s="14"/>
      <c r="FA49" s="14"/>
      <c r="FB49" s="14"/>
      <c r="FC49" s="14"/>
      <c r="FD49" s="16"/>
      <c r="FE49" s="14"/>
      <c r="FF49" s="14"/>
      <c r="FG49" s="14"/>
      <c r="FH49" s="14"/>
      <c r="FI49" s="14"/>
      <c r="FJ49" s="18"/>
      <c r="FK49" s="14"/>
      <c r="FL49" s="19"/>
      <c r="FM49" s="14"/>
      <c r="FN49" s="14"/>
      <c r="FO49" s="14"/>
      <c r="FP49" s="14"/>
      <c r="FQ49" s="14"/>
      <c r="FR49" s="16"/>
      <c r="FS49" s="14"/>
      <c r="FT49" s="14"/>
      <c r="FU49" s="14"/>
      <c r="FV49" s="14"/>
      <c r="FW49" s="14"/>
      <c r="FX49" s="18"/>
      <c r="FY49" s="14"/>
      <c r="FZ49" s="19"/>
      <c r="GA49" s="14"/>
      <c r="GB49" s="14"/>
      <c r="GC49" s="14"/>
      <c r="GD49" s="14"/>
      <c r="GE49" s="14"/>
      <c r="GF49" s="16"/>
      <c r="GG49" s="14"/>
      <c r="GH49" s="14"/>
      <c r="GI49" s="14"/>
      <c r="GJ49" s="14"/>
      <c r="GK49" s="14"/>
      <c r="GL49" s="18"/>
      <c r="GM49" s="14"/>
      <c r="GN49" s="19"/>
      <c r="GO49" s="14"/>
      <c r="GP49" s="14"/>
      <c r="GQ49" s="14"/>
      <c r="GR49" s="14"/>
      <c r="GS49" s="14"/>
      <c r="GT49" s="16"/>
      <c r="GU49" s="14"/>
      <c r="GV49" s="14"/>
      <c r="GW49" s="14"/>
      <c r="GX49" s="14"/>
      <c r="GY49" s="14"/>
      <c r="GZ49" s="18"/>
      <c r="HA49" s="14"/>
    </row>
    <row r="50" spans="1:209" s="12" customFormat="1" ht="20.149999999999999" customHeight="1" x14ac:dyDescent="0.35">
      <c r="A50" s="13">
        <v>48</v>
      </c>
      <c r="B50" s="1"/>
      <c r="C50" s="1"/>
      <c r="D50" s="1"/>
      <c r="E50" s="1"/>
      <c r="F50" s="14"/>
      <c r="G50" s="14"/>
      <c r="H50" s="15"/>
      <c r="I50" s="14"/>
      <c r="J50" s="14"/>
      <c r="K50" s="14"/>
      <c r="L50" s="1"/>
      <c r="M50" s="1"/>
      <c r="N50" s="1"/>
      <c r="O50" s="1"/>
      <c r="P50" s="1"/>
      <c r="Q50" s="1"/>
      <c r="R50" s="1"/>
      <c r="S50" s="1"/>
      <c r="T50" s="1"/>
      <c r="U50" s="1"/>
      <c r="V50" s="1"/>
      <c r="W50" s="14"/>
      <c r="X50" s="14"/>
      <c r="Y50" s="14"/>
      <c r="Z50" s="18"/>
      <c r="AA50" s="14"/>
      <c r="AB50" s="19"/>
      <c r="AC50" s="14"/>
      <c r="AD50" s="14"/>
      <c r="AE50" s="14"/>
      <c r="AF50" s="14"/>
      <c r="AG50" s="14"/>
      <c r="AH50" s="16"/>
      <c r="AI50" s="14"/>
      <c r="AJ50" s="14"/>
      <c r="AK50" s="14"/>
      <c r="AL50" s="14"/>
      <c r="AM50" s="14"/>
      <c r="AN50" s="18"/>
      <c r="AO50" s="14"/>
      <c r="AP50" s="19"/>
      <c r="AQ50" s="14"/>
      <c r="AR50" s="14"/>
      <c r="AS50" s="14"/>
      <c r="AT50" s="14"/>
      <c r="AU50" s="14"/>
      <c r="AV50" s="16"/>
      <c r="AW50" s="14"/>
      <c r="AX50" s="14"/>
      <c r="AY50" s="14"/>
      <c r="AZ50" s="14"/>
      <c r="BA50" s="14"/>
      <c r="BB50" s="18"/>
      <c r="BC50" s="14"/>
      <c r="BD50" s="19"/>
      <c r="BE50" s="14"/>
      <c r="BF50" s="14"/>
      <c r="BG50" s="14"/>
      <c r="BH50" s="14"/>
      <c r="BI50" s="14"/>
      <c r="BJ50" s="16"/>
      <c r="BK50" s="14"/>
      <c r="BL50" s="14"/>
      <c r="BM50" s="14"/>
      <c r="BN50" s="14"/>
      <c r="BO50" s="14"/>
      <c r="BP50" s="18"/>
      <c r="BQ50" s="14"/>
      <c r="BR50" s="19"/>
      <c r="BS50" s="14"/>
      <c r="BT50" s="14"/>
      <c r="BU50" s="14"/>
      <c r="BV50" s="14"/>
      <c r="BW50" s="14"/>
      <c r="BX50" s="16"/>
      <c r="BY50" s="14"/>
      <c r="BZ50" s="14"/>
      <c r="CA50" s="14"/>
      <c r="CB50" s="14"/>
      <c r="CC50" s="14"/>
      <c r="CD50" s="18"/>
      <c r="CE50" s="14"/>
      <c r="CF50" s="19"/>
      <c r="CG50" s="14"/>
      <c r="CH50" s="14"/>
      <c r="CI50" s="14"/>
      <c r="CJ50" s="14"/>
      <c r="CK50" s="14"/>
      <c r="CL50" s="16"/>
      <c r="CM50" s="14"/>
      <c r="CN50" s="14"/>
      <c r="CO50" s="14"/>
      <c r="CP50" s="14"/>
      <c r="CQ50" s="14"/>
      <c r="CR50" s="18"/>
      <c r="CS50" s="14"/>
      <c r="CT50" s="19"/>
      <c r="CU50" s="14"/>
      <c r="CV50" s="14"/>
      <c r="CW50" s="14"/>
      <c r="CX50" s="14"/>
      <c r="CY50" s="14"/>
      <c r="CZ50" s="16"/>
      <c r="DA50" s="14"/>
      <c r="DB50" s="14"/>
      <c r="DC50" s="14"/>
      <c r="DD50" s="14"/>
      <c r="DE50" s="14"/>
      <c r="DF50" s="18"/>
      <c r="DG50" s="14"/>
      <c r="DH50" s="19"/>
      <c r="DI50" s="14"/>
      <c r="DJ50" s="14"/>
      <c r="DK50" s="14"/>
      <c r="DL50" s="14"/>
      <c r="DM50" s="14"/>
      <c r="DN50" s="16"/>
      <c r="DO50" s="14"/>
      <c r="DP50" s="14"/>
      <c r="DQ50" s="14"/>
      <c r="DR50" s="14"/>
      <c r="DS50" s="14"/>
      <c r="DT50" s="18"/>
      <c r="DU50" s="14"/>
      <c r="DV50" s="19"/>
      <c r="DW50" s="14"/>
      <c r="DX50" s="14"/>
      <c r="DY50" s="14"/>
      <c r="DZ50" s="14"/>
      <c r="EA50" s="14"/>
      <c r="EB50" s="16"/>
      <c r="EC50" s="14"/>
      <c r="ED50" s="14"/>
      <c r="EE50" s="14"/>
      <c r="EF50" s="14"/>
      <c r="EG50" s="14"/>
      <c r="EH50" s="18"/>
      <c r="EI50" s="14"/>
      <c r="EJ50" s="19"/>
      <c r="EK50" s="14"/>
      <c r="EL50" s="14"/>
      <c r="EM50" s="14"/>
      <c r="EN50" s="14"/>
      <c r="EO50" s="14"/>
      <c r="EP50" s="16"/>
      <c r="EQ50" s="14"/>
      <c r="ER50" s="14"/>
      <c r="ES50" s="14"/>
      <c r="ET50" s="14"/>
      <c r="EU50" s="14"/>
      <c r="EV50" s="18"/>
      <c r="EW50" s="14"/>
      <c r="EX50" s="19"/>
      <c r="EY50" s="14"/>
      <c r="EZ50" s="14"/>
      <c r="FA50" s="14"/>
      <c r="FB50" s="14"/>
      <c r="FC50" s="14"/>
      <c r="FD50" s="16"/>
      <c r="FE50" s="14"/>
      <c r="FF50" s="14"/>
      <c r="FG50" s="14"/>
      <c r="FH50" s="14"/>
      <c r="FI50" s="14"/>
      <c r="FJ50" s="18"/>
      <c r="FK50" s="14"/>
      <c r="FL50" s="19"/>
      <c r="FM50" s="14"/>
      <c r="FN50" s="14"/>
      <c r="FO50" s="14"/>
      <c r="FP50" s="14"/>
      <c r="FQ50" s="14"/>
      <c r="FR50" s="16"/>
      <c r="FS50" s="14"/>
      <c r="FT50" s="14"/>
      <c r="FU50" s="14"/>
      <c r="FV50" s="14"/>
      <c r="FW50" s="14"/>
      <c r="FX50" s="18"/>
      <c r="FY50" s="14"/>
      <c r="FZ50" s="19"/>
      <c r="GA50" s="14"/>
      <c r="GB50" s="14"/>
      <c r="GC50" s="14"/>
      <c r="GD50" s="14"/>
      <c r="GE50" s="14"/>
      <c r="GF50" s="16"/>
      <c r="GG50" s="14"/>
      <c r="GH50" s="14"/>
      <c r="GI50" s="14"/>
      <c r="GJ50" s="14"/>
      <c r="GK50" s="14"/>
      <c r="GL50" s="18"/>
      <c r="GM50" s="14"/>
      <c r="GN50" s="19"/>
      <c r="GO50" s="14"/>
      <c r="GP50" s="14"/>
      <c r="GQ50" s="14"/>
      <c r="GR50" s="14"/>
      <c r="GS50" s="14"/>
      <c r="GT50" s="16"/>
      <c r="GU50" s="14"/>
      <c r="GV50" s="14"/>
      <c r="GW50" s="14"/>
      <c r="GX50" s="14"/>
      <c r="GY50" s="14"/>
      <c r="GZ50" s="18"/>
      <c r="HA50" s="14"/>
    </row>
    <row r="51" spans="1:209" s="12" customFormat="1" ht="20.149999999999999" customHeight="1" x14ac:dyDescent="0.35">
      <c r="A51" s="13">
        <v>49</v>
      </c>
      <c r="B51" s="1"/>
      <c r="C51" s="1"/>
      <c r="D51" s="1"/>
      <c r="E51" s="1"/>
      <c r="F51" s="14"/>
      <c r="G51" s="14"/>
      <c r="H51" s="15"/>
      <c r="I51" s="14"/>
      <c r="J51" s="14"/>
      <c r="K51" s="14"/>
      <c r="L51" s="1"/>
      <c r="M51" s="1"/>
      <c r="N51" s="1"/>
      <c r="O51" s="1"/>
      <c r="P51" s="1"/>
      <c r="Q51" s="1"/>
      <c r="R51" s="1"/>
      <c r="S51" s="1"/>
      <c r="T51" s="1"/>
      <c r="U51" s="1"/>
      <c r="V51" s="1"/>
      <c r="W51" s="14"/>
      <c r="X51" s="14"/>
      <c r="Y51" s="14"/>
      <c r="Z51" s="18"/>
      <c r="AA51" s="14"/>
      <c r="AB51" s="19"/>
      <c r="AC51" s="14"/>
      <c r="AD51" s="14"/>
      <c r="AE51" s="14"/>
      <c r="AF51" s="14"/>
      <c r="AG51" s="14"/>
      <c r="AH51" s="16"/>
      <c r="AI51" s="14"/>
      <c r="AJ51" s="14"/>
      <c r="AK51" s="14"/>
      <c r="AL51" s="14"/>
      <c r="AM51" s="14"/>
      <c r="AN51" s="18"/>
      <c r="AO51" s="14"/>
      <c r="AP51" s="19"/>
      <c r="AQ51" s="14"/>
      <c r="AR51" s="14"/>
      <c r="AS51" s="14"/>
      <c r="AT51" s="14"/>
      <c r="AU51" s="14"/>
      <c r="AV51" s="16"/>
      <c r="AW51" s="14"/>
      <c r="AX51" s="14"/>
      <c r="AY51" s="14"/>
      <c r="AZ51" s="14"/>
      <c r="BA51" s="14"/>
      <c r="BB51" s="18"/>
      <c r="BC51" s="14"/>
      <c r="BD51" s="19"/>
      <c r="BE51" s="14"/>
      <c r="BF51" s="14"/>
      <c r="BG51" s="14"/>
      <c r="BH51" s="14"/>
      <c r="BI51" s="14"/>
      <c r="BJ51" s="16"/>
      <c r="BK51" s="14"/>
      <c r="BL51" s="14"/>
      <c r="BM51" s="14"/>
      <c r="BN51" s="14"/>
      <c r="BO51" s="14"/>
      <c r="BP51" s="18"/>
      <c r="BQ51" s="14"/>
      <c r="BR51" s="19"/>
      <c r="BS51" s="14"/>
      <c r="BT51" s="14"/>
      <c r="BU51" s="14"/>
      <c r="BV51" s="14"/>
      <c r="BW51" s="14"/>
      <c r="BX51" s="16"/>
      <c r="BY51" s="14"/>
      <c r="BZ51" s="14"/>
      <c r="CA51" s="14"/>
      <c r="CB51" s="14"/>
      <c r="CC51" s="14"/>
      <c r="CD51" s="18"/>
      <c r="CE51" s="14"/>
      <c r="CF51" s="19"/>
      <c r="CG51" s="14"/>
      <c r="CH51" s="14"/>
      <c r="CI51" s="14"/>
      <c r="CJ51" s="14"/>
      <c r="CK51" s="14"/>
      <c r="CL51" s="16"/>
      <c r="CM51" s="14"/>
      <c r="CN51" s="14"/>
      <c r="CO51" s="14"/>
      <c r="CP51" s="14"/>
      <c r="CQ51" s="14"/>
      <c r="CR51" s="18"/>
      <c r="CS51" s="14"/>
      <c r="CT51" s="19"/>
      <c r="CU51" s="14"/>
      <c r="CV51" s="14"/>
      <c r="CW51" s="14"/>
      <c r="CX51" s="14"/>
      <c r="CY51" s="14"/>
      <c r="CZ51" s="16"/>
      <c r="DA51" s="14"/>
      <c r="DB51" s="14"/>
      <c r="DC51" s="14"/>
      <c r="DD51" s="14"/>
      <c r="DE51" s="14"/>
      <c r="DF51" s="18"/>
      <c r="DG51" s="14"/>
      <c r="DH51" s="19"/>
      <c r="DI51" s="14"/>
      <c r="DJ51" s="14"/>
      <c r="DK51" s="14"/>
      <c r="DL51" s="14"/>
      <c r="DM51" s="14"/>
      <c r="DN51" s="16"/>
      <c r="DO51" s="14"/>
      <c r="DP51" s="14"/>
      <c r="DQ51" s="14"/>
      <c r="DR51" s="14"/>
      <c r="DS51" s="14"/>
      <c r="DT51" s="18"/>
      <c r="DU51" s="14"/>
      <c r="DV51" s="19"/>
      <c r="DW51" s="14"/>
      <c r="DX51" s="14"/>
      <c r="DY51" s="14"/>
      <c r="DZ51" s="14"/>
      <c r="EA51" s="14"/>
      <c r="EB51" s="16"/>
      <c r="EC51" s="14"/>
      <c r="ED51" s="14"/>
      <c r="EE51" s="14"/>
      <c r="EF51" s="14"/>
      <c r="EG51" s="14"/>
      <c r="EH51" s="18"/>
      <c r="EI51" s="14"/>
      <c r="EJ51" s="19"/>
      <c r="EK51" s="14"/>
      <c r="EL51" s="14"/>
      <c r="EM51" s="14"/>
      <c r="EN51" s="14"/>
      <c r="EO51" s="14"/>
      <c r="EP51" s="16"/>
      <c r="EQ51" s="14"/>
      <c r="ER51" s="14"/>
      <c r="ES51" s="14"/>
      <c r="ET51" s="14"/>
      <c r="EU51" s="14"/>
      <c r="EV51" s="18"/>
      <c r="EW51" s="14"/>
      <c r="EX51" s="19"/>
      <c r="EY51" s="14"/>
      <c r="EZ51" s="14"/>
      <c r="FA51" s="14"/>
      <c r="FB51" s="14"/>
      <c r="FC51" s="14"/>
      <c r="FD51" s="16"/>
      <c r="FE51" s="14"/>
      <c r="FF51" s="14"/>
      <c r="FG51" s="14"/>
      <c r="FH51" s="14"/>
      <c r="FI51" s="14"/>
      <c r="FJ51" s="18"/>
      <c r="FK51" s="14"/>
      <c r="FL51" s="19"/>
      <c r="FM51" s="14"/>
      <c r="FN51" s="14"/>
      <c r="FO51" s="14"/>
      <c r="FP51" s="14"/>
      <c r="FQ51" s="14"/>
      <c r="FR51" s="16"/>
      <c r="FS51" s="14"/>
      <c r="FT51" s="14"/>
      <c r="FU51" s="14"/>
      <c r="FV51" s="14"/>
      <c r="FW51" s="14"/>
      <c r="FX51" s="18"/>
      <c r="FY51" s="14"/>
      <c r="FZ51" s="19"/>
      <c r="GA51" s="14"/>
      <c r="GB51" s="14"/>
      <c r="GC51" s="14"/>
      <c r="GD51" s="14"/>
      <c r="GE51" s="14"/>
      <c r="GF51" s="16"/>
      <c r="GG51" s="14"/>
      <c r="GH51" s="14"/>
      <c r="GI51" s="14"/>
      <c r="GJ51" s="14"/>
      <c r="GK51" s="14"/>
      <c r="GL51" s="18"/>
      <c r="GM51" s="14"/>
      <c r="GN51" s="19"/>
      <c r="GO51" s="14"/>
      <c r="GP51" s="14"/>
      <c r="GQ51" s="14"/>
      <c r="GR51" s="14"/>
      <c r="GS51" s="14"/>
      <c r="GT51" s="16"/>
      <c r="GU51" s="14"/>
      <c r="GV51" s="14"/>
      <c r="GW51" s="14"/>
      <c r="GX51" s="14"/>
      <c r="GY51" s="14"/>
      <c r="GZ51" s="18"/>
      <c r="HA51" s="14"/>
    </row>
    <row r="52" spans="1:209" s="12" customFormat="1" ht="20.149999999999999" customHeight="1" x14ac:dyDescent="0.35">
      <c r="A52" s="13">
        <v>50</v>
      </c>
      <c r="B52" s="1"/>
      <c r="C52" s="1"/>
      <c r="D52" s="1"/>
      <c r="E52" s="1"/>
      <c r="F52" s="14"/>
      <c r="G52" s="14"/>
      <c r="H52" s="15"/>
      <c r="I52" s="14"/>
      <c r="J52" s="14"/>
      <c r="K52" s="14"/>
      <c r="L52" s="1"/>
      <c r="M52" s="1"/>
      <c r="N52" s="1"/>
      <c r="O52" s="1"/>
      <c r="P52" s="1"/>
      <c r="Q52" s="1"/>
      <c r="R52" s="1"/>
      <c r="S52" s="1"/>
      <c r="T52" s="1"/>
      <c r="U52" s="1"/>
      <c r="V52" s="1"/>
      <c r="W52" s="14"/>
      <c r="X52" s="14"/>
      <c r="Y52" s="14"/>
      <c r="Z52" s="18"/>
      <c r="AA52" s="14"/>
      <c r="AB52" s="19"/>
      <c r="AC52" s="14"/>
      <c r="AD52" s="14"/>
      <c r="AE52" s="14"/>
      <c r="AF52" s="14"/>
      <c r="AG52" s="14"/>
      <c r="AH52" s="16"/>
      <c r="AI52" s="14"/>
      <c r="AJ52" s="14"/>
      <c r="AK52" s="14"/>
      <c r="AL52" s="14"/>
      <c r="AM52" s="14"/>
      <c r="AN52" s="18"/>
      <c r="AO52" s="14"/>
      <c r="AP52" s="19"/>
      <c r="AQ52" s="14"/>
      <c r="AR52" s="14"/>
      <c r="AS52" s="14"/>
      <c r="AT52" s="14"/>
      <c r="AU52" s="14"/>
      <c r="AV52" s="16"/>
      <c r="AW52" s="14"/>
      <c r="AX52" s="14"/>
      <c r="AY52" s="14"/>
      <c r="AZ52" s="14"/>
      <c r="BA52" s="14"/>
      <c r="BB52" s="18"/>
      <c r="BC52" s="14"/>
      <c r="BD52" s="19"/>
      <c r="BE52" s="14"/>
      <c r="BF52" s="14"/>
      <c r="BG52" s="14"/>
      <c r="BH52" s="14"/>
      <c r="BI52" s="14"/>
      <c r="BJ52" s="16"/>
      <c r="BK52" s="14"/>
      <c r="BL52" s="14"/>
      <c r="BM52" s="14"/>
      <c r="BN52" s="14"/>
      <c r="BO52" s="14"/>
      <c r="BP52" s="18"/>
      <c r="BQ52" s="14"/>
      <c r="BR52" s="19"/>
      <c r="BS52" s="14"/>
      <c r="BT52" s="14"/>
      <c r="BU52" s="14"/>
      <c r="BV52" s="14"/>
      <c r="BW52" s="14"/>
      <c r="BX52" s="16"/>
      <c r="BY52" s="14"/>
      <c r="BZ52" s="14"/>
      <c r="CA52" s="14"/>
      <c r="CB52" s="14"/>
      <c r="CC52" s="14"/>
      <c r="CD52" s="18"/>
      <c r="CE52" s="14"/>
      <c r="CF52" s="19"/>
      <c r="CG52" s="14"/>
      <c r="CH52" s="14"/>
      <c r="CI52" s="14"/>
      <c r="CJ52" s="14"/>
      <c r="CK52" s="14"/>
      <c r="CL52" s="16"/>
      <c r="CM52" s="14"/>
      <c r="CN52" s="14"/>
      <c r="CO52" s="14"/>
      <c r="CP52" s="14"/>
      <c r="CQ52" s="14"/>
      <c r="CR52" s="18"/>
      <c r="CS52" s="14"/>
      <c r="CT52" s="19"/>
      <c r="CU52" s="14"/>
      <c r="CV52" s="14"/>
      <c r="CW52" s="14"/>
      <c r="CX52" s="14"/>
      <c r="CY52" s="14"/>
      <c r="CZ52" s="16"/>
      <c r="DA52" s="14"/>
      <c r="DB52" s="14"/>
      <c r="DC52" s="14"/>
      <c r="DD52" s="14"/>
      <c r="DE52" s="14"/>
      <c r="DF52" s="18"/>
      <c r="DG52" s="14"/>
      <c r="DH52" s="19"/>
      <c r="DI52" s="14"/>
      <c r="DJ52" s="14"/>
      <c r="DK52" s="14"/>
      <c r="DL52" s="14"/>
      <c r="DM52" s="14"/>
      <c r="DN52" s="16"/>
      <c r="DO52" s="14"/>
      <c r="DP52" s="14"/>
      <c r="DQ52" s="14"/>
      <c r="DR52" s="14"/>
      <c r="DS52" s="14"/>
      <c r="DT52" s="18"/>
      <c r="DU52" s="14"/>
      <c r="DV52" s="19"/>
      <c r="DW52" s="14"/>
      <c r="DX52" s="14"/>
      <c r="DY52" s="14"/>
      <c r="DZ52" s="14"/>
      <c r="EA52" s="14"/>
      <c r="EB52" s="16"/>
      <c r="EC52" s="14"/>
      <c r="ED52" s="14"/>
      <c r="EE52" s="14"/>
      <c r="EF52" s="14"/>
      <c r="EG52" s="14"/>
      <c r="EH52" s="18"/>
      <c r="EI52" s="14"/>
      <c r="EJ52" s="19"/>
      <c r="EK52" s="14"/>
      <c r="EL52" s="14"/>
      <c r="EM52" s="14"/>
      <c r="EN52" s="14"/>
      <c r="EO52" s="14"/>
      <c r="EP52" s="16"/>
      <c r="EQ52" s="14"/>
      <c r="ER52" s="14"/>
      <c r="ES52" s="14"/>
      <c r="ET52" s="14"/>
      <c r="EU52" s="14"/>
      <c r="EV52" s="18"/>
      <c r="EW52" s="14"/>
      <c r="EX52" s="19"/>
      <c r="EY52" s="14"/>
      <c r="EZ52" s="14"/>
      <c r="FA52" s="14"/>
      <c r="FB52" s="14"/>
      <c r="FC52" s="14"/>
      <c r="FD52" s="16"/>
      <c r="FE52" s="14"/>
      <c r="FF52" s="14"/>
      <c r="FG52" s="14"/>
      <c r="FH52" s="14"/>
      <c r="FI52" s="14"/>
      <c r="FJ52" s="18"/>
      <c r="FK52" s="14"/>
      <c r="FL52" s="19"/>
      <c r="FM52" s="14"/>
      <c r="FN52" s="14"/>
      <c r="FO52" s="14"/>
      <c r="FP52" s="14"/>
      <c r="FQ52" s="14"/>
      <c r="FR52" s="16"/>
      <c r="FS52" s="14"/>
      <c r="FT52" s="14"/>
      <c r="FU52" s="14"/>
      <c r="FV52" s="14"/>
      <c r="FW52" s="14"/>
      <c r="FX52" s="18"/>
      <c r="FY52" s="14"/>
      <c r="FZ52" s="19"/>
      <c r="GA52" s="14"/>
      <c r="GB52" s="14"/>
      <c r="GC52" s="14"/>
      <c r="GD52" s="14"/>
      <c r="GE52" s="14"/>
      <c r="GF52" s="16"/>
      <c r="GG52" s="14"/>
      <c r="GH52" s="14"/>
      <c r="GI52" s="14"/>
      <c r="GJ52" s="14"/>
      <c r="GK52" s="14"/>
      <c r="GL52" s="18"/>
      <c r="GM52" s="14"/>
      <c r="GN52" s="19"/>
      <c r="GO52" s="14"/>
      <c r="GP52" s="14"/>
      <c r="GQ52" s="14"/>
      <c r="GR52" s="14"/>
      <c r="GS52" s="14"/>
      <c r="GT52" s="16"/>
      <c r="GU52" s="14"/>
      <c r="GV52" s="14"/>
      <c r="GW52" s="14"/>
      <c r="GX52" s="14"/>
      <c r="GY52" s="14"/>
      <c r="GZ52" s="18"/>
      <c r="HA52" s="14"/>
    </row>
    <row r="53" spans="1:209" s="12" customFormat="1" ht="20.149999999999999" customHeight="1" x14ac:dyDescent="0.35">
      <c r="A53" s="13">
        <v>51</v>
      </c>
      <c r="B53" s="1"/>
      <c r="C53" s="1"/>
      <c r="D53" s="1"/>
      <c r="E53" s="1"/>
      <c r="F53" s="14"/>
      <c r="G53" s="14"/>
      <c r="H53" s="15"/>
      <c r="I53" s="14"/>
      <c r="J53" s="14"/>
      <c r="K53" s="14"/>
      <c r="L53" s="1"/>
      <c r="M53" s="1"/>
      <c r="N53" s="1"/>
      <c r="O53" s="1"/>
      <c r="P53" s="1"/>
      <c r="Q53" s="1"/>
      <c r="R53" s="1"/>
      <c r="S53" s="1"/>
      <c r="T53" s="1"/>
      <c r="U53" s="1"/>
      <c r="V53" s="1"/>
      <c r="W53" s="14"/>
      <c r="X53" s="14"/>
      <c r="Y53" s="14"/>
      <c r="Z53" s="18"/>
      <c r="AA53" s="14"/>
      <c r="AB53" s="19"/>
      <c r="AC53" s="14"/>
      <c r="AD53" s="14"/>
      <c r="AE53" s="14"/>
      <c r="AF53" s="14"/>
      <c r="AG53" s="14"/>
      <c r="AH53" s="16"/>
      <c r="AI53" s="14"/>
      <c r="AJ53" s="14"/>
      <c r="AK53" s="14"/>
      <c r="AL53" s="14"/>
      <c r="AM53" s="14"/>
      <c r="AN53" s="18"/>
      <c r="AO53" s="14"/>
      <c r="AP53" s="19"/>
      <c r="AQ53" s="14"/>
      <c r="AR53" s="14"/>
      <c r="AS53" s="14"/>
      <c r="AT53" s="14"/>
      <c r="AU53" s="14"/>
      <c r="AV53" s="16"/>
      <c r="AW53" s="14"/>
      <c r="AX53" s="14"/>
      <c r="AY53" s="14"/>
      <c r="AZ53" s="14"/>
      <c r="BA53" s="14"/>
      <c r="BB53" s="18"/>
      <c r="BC53" s="14"/>
      <c r="BD53" s="19"/>
      <c r="BE53" s="14"/>
      <c r="BF53" s="14"/>
      <c r="BG53" s="14"/>
      <c r="BH53" s="14"/>
      <c r="BI53" s="14"/>
      <c r="BJ53" s="16"/>
      <c r="BK53" s="14"/>
      <c r="BL53" s="14"/>
      <c r="BM53" s="14"/>
      <c r="BN53" s="14"/>
      <c r="BO53" s="14"/>
      <c r="BP53" s="18"/>
      <c r="BQ53" s="14"/>
      <c r="BR53" s="19"/>
      <c r="BS53" s="14"/>
      <c r="BT53" s="14"/>
      <c r="BU53" s="14"/>
      <c r="BV53" s="14"/>
      <c r="BW53" s="14"/>
      <c r="BX53" s="16"/>
      <c r="BY53" s="14"/>
      <c r="BZ53" s="14"/>
      <c r="CA53" s="14"/>
      <c r="CB53" s="14"/>
      <c r="CC53" s="14"/>
      <c r="CD53" s="18"/>
      <c r="CE53" s="14"/>
      <c r="CF53" s="19"/>
      <c r="CG53" s="14"/>
      <c r="CH53" s="14"/>
      <c r="CI53" s="14"/>
      <c r="CJ53" s="14"/>
      <c r="CK53" s="14"/>
      <c r="CL53" s="16"/>
      <c r="CM53" s="14"/>
      <c r="CN53" s="14"/>
      <c r="CO53" s="14"/>
      <c r="CP53" s="14"/>
      <c r="CQ53" s="14"/>
      <c r="CR53" s="18"/>
      <c r="CS53" s="14"/>
      <c r="CT53" s="19"/>
      <c r="CU53" s="14"/>
      <c r="CV53" s="14"/>
      <c r="CW53" s="14"/>
      <c r="CX53" s="14"/>
      <c r="CY53" s="14"/>
      <c r="CZ53" s="16"/>
      <c r="DA53" s="14"/>
      <c r="DB53" s="14"/>
      <c r="DC53" s="14"/>
      <c r="DD53" s="14"/>
      <c r="DE53" s="14"/>
      <c r="DF53" s="18"/>
      <c r="DG53" s="14"/>
      <c r="DH53" s="19"/>
      <c r="DI53" s="14"/>
      <c r="DJ53" s="14"/>
      <c r="DK53" s="14"/>
      <c r="DL53" s="14"/>
      <c r="DM53" s="14"/>
      <c r="DN53" s="16"/>
      <c r="DO53" s="14"/>
      <c r="DP53" s="14"/>
      <c r="DQ53" s="14"/>
      <c r="DR53" s="14"/>
      <c r="DS53" s="14"/>
      <c r="DT53" s="18"/>
      <c r="DU53" s="14"/>
      <c r="DV53" s="19"/>
      <c r="DW53" s="14"/>
      <c r="DX53" s="14"/>
      <c r="DY53" s="14"/>
      <c r="DZ53" s="14"/>
      <c r="EA53" s="14"/>
      <c r="EB53" s="16"/>
      <c r="EC53" s="14"/>
      <c r="ED53" s="14"/>
      <c r="EE53" s="14"/>
      <c r="EF53" s="14"/>
      <c r="EG53" s="14"/>
      <c r="EH53" s="18"/>
      <c r="EI53" s="14"/>
      <c r="EJ53" s="19"/>
      <c r="EK53" s="14"/>
      <c r="EL53" s="14"/>
      <c r="EM53" s="14"/>
      <c r="EN53" s="14"/>
      <c r="EO53" s="14"/>
      <c r="EP53" s="16"/>
      <c r="EQ53" s="14"/>
      <c r="ER53" s="14"/>
      <c r="ES53" s="14"/>
      <c r="ET53" s="14"/>
      <c r="EU53" s="14"/>
      <c r="EV53" s="18"/>
      <c r="EW53" s="14"/>
      <c r="EX53" s="19"/>
      <c r="EY53" s="14"/>
      <c r="EZ53" s="14"/>
      <c r="FA53" s="14"/>
      <c r="FB53" s="14"/>
      <c r="FC53" s="14"/>
      <c r="FD53" s="16"/>
      <c r="FE53" s="14"/>
      <c r="FF53" s="14"/>
      <c r="FG53" s="14"/>
      <c r="FH53" s="14"/>
      <c r="FI53" s="14"/>
      <c r="FJ53" s="18"/>
      <c r="FK53" s="14"/>
      <c r="FL53" s="19"/>
      <c r="FM53" s="14"/>
      <c r="FN53" s="14"/>
      <c r="FO53" s="14"/>
      <c r="FP53" s="14"/>
      <c r="FQ53" s="14"/>
      <c r="FR53" s="16"/>
      <c r="FS53" s="14"/>
      <c r="FT53" s="14"/>
      <c r="FU53" s="14"/>
      <c r="FV53" s="14"/>
      <c r="FW53" s="14"/>
      <c r="FX53" s="18"/>
      <c r="FY53" s="14"/>
      <c r="FZ53" s="19"/>
      <c r="GA53" s="14"/>
      <c r="GB53" s="14"/>
      <c r="GC53" s="14"/>
      <c r="GD53" s="14"/>
      <c r="GE53" s="14"/>
      <c r="GF53" s="16"/>
      <c r="GG53" s="14"/>
      <c r="GH53" s="14"/>
      <c r="GI53" s="14"/>
      <c r="GJ53" s="14"/>
      <c r="GK53" s="14"/>
      <c r="GL53" s="18"/>
      <c r="GM53" s="14"/>
      <c r="GN53" s="19"/>
      <c r="GO53" s="14"/>
      <c r="GP53" s="14"/>
      <c r="GQ53" s="14"/>
      <c r="GR53" s="14"/>
      <c r="GS53" s="14"/>
      <c r="GT53" s="16"/>
      <c r="GU53" s="14"/>
      <c r="GV53" s="14"/>
      <c r="GW53" s="14"/>
      <c r="GX53" s="14"/>
      <c r="GY53" s="14"/>
      <c r="GZ53" s="18"/>
      <c r="HA53" s="14"/>
    </row>
    <row r="54" spans="1:209" s="12" customFormat="1" ht="20.149999999999999" customHeight="1" x14ac:dyDescent="0.35">
      <c r="A54" s="13">
        <v>52</v>
      </c>
      <c r="B54" s="1"/>
      <c r="C54" s="1"/>
      <c r="D54" s="1"/>
      <c r="E54" s="1"/>
      <c r="F54" s="14"/>
      <c r="G54" s="14"/>
      <c r="H54" s="15"/>
      <c r="I54" s="14"/>
      <c r="J54" s="14"/>
      <c r="K54" s="14"/>
      <c r="L54" s="1"/>
      <c r="M54" s="1"/>
      <c r="N54" s="1"/>
      <c r="O54" s="1"/>
      <c r="P54" s="1"/>
      <c r="Q54" s="1"/>
      <c r="R54" s="1"/>
      <c r="S54" s="1"/>
      <c r="T54" s="1"/>
      <c r="U54" s="1"/>
      <c r="V54" s="1"/>
      <c r="W54" s="14"/>
      <c r="X54" s="14"/>
      <c r="Y54" s="14"/>
      <c r="Z54" s="18"/>
      <c r="AA54" s="14"/>
      <c r="AB54" s="19"/>
      <c r="AC54" s="14"/>
      <c r="AD54" s="14"/>
      <c r="AE54" s="14"/>
      <c r="AF54" s="14"/>
      <c r="AG54" s="14"/>
      <c r="AH54" s="16"/>
      <c r="AI54" s="14"/>
      <c r="AJ54" s="14"/>
      <c r="AK54" s="14"/>
      <c r="AL54" s="14"/>
      <c r="AM54" s="14"/>
      <c r="AN54" s="18"/>
      <c r="AO54" s="14"/>
      <c r="AP54" s="19"/>
      <c r="AQ54" s="14"/>
      <c r="AR54" s="14"/>
      <c r="AS54" s="14"/>
      <c r="AT54" s="14"/>
      <c r="AU54" s="14"/>
      <c r="AV54" s="16"/>
      <c r="AW54" s="14"/>
      <c r="AX54" s="14"/>
      <c r="AY54" s="14"/>
      <c r="AZ54" s="14"/>
      <c r="BA54" s="14"/>
      <c r="BB54" s="18"/>
      <c r="BC54" s="14"/>
      <c r="BD54" s="19"/>
      <c r="BE54" s="14"/>
      <c r="BF54" s="14"/>
      <c r="BG54" s="14"/>
      <c r="BH54" s="14"/>
      <c r="BI54" s="14"/>
      <c r="BJ54" s="16"/>
      <c r="BK54" s="14"/>
      <c r="BL54" s="14"/>
      <c r="BM54" s="14"/>
      <c r="BN54" s="14"/>
      <c r="BO54" s="14"/>
      <c r="BP54" s="18"/>
      <c r="BQ54" s="14"/>
      <c r="BR54" s="19"/>
      <c r="BS54" s="14"/>
      <c r="BT54" s="14"/>
      <c r="BU54" s="14"/>
      <c r="BV54" s="14"/>
      <c r="BW54" s="14"/>
      <c r="BX54" s="16"/>
      <c r="BY54" s="14"/>
      <c r="BZ54" s="14"/>
      <c r="CA54" s="14"/>
      <c r="CB54" s="14"/>
      <c r="CC54" s="14"/>
      <c r="CD54" s="18"/>
      <c r="CE54" s="14"/>
      <c r="CF54" s="19"/>
      <c r="CG54" s="14"/>
      <c r="CH54" s="14"/>
      <c r="CI54" s="14"/>
      <c r="CJ54" s="14"/>
      <c r="CK54" s="14"/>
      <c r="CL54" s="16"/>
      <c r="CM54" s="14"/>
      <c r="CN54" s="14"/>
      <c r="CO54" s="14"/>
      <c r="CP54" s="14"/>
      <c r="CQ54" s="14"/>
      <c r="CR54" s="18"/>
      <c r="CS54" s="14"/>
      <c r="CT54" s="19"/>
      <c r="CU54" s="14"/>
      <c r="CV54" s="14"/>
      <c r="CW54" s="14"/>
      <c r="CX54" s="14"/>
      <c r="CY54" s="14"/>
      <c r="CZ54" s="16"/>
      <c r="DA54" s="14"/>
      <c r="DB54" s="14"/>
      <c r="DC54" s="14"/>
      <c r="DD54" s="14"/>
      <c r="DE54" s="14"/>
      <c r="DF54" s="18"/>
      <c r="DG54" s="14"/>
      <c r="DH54" s="19"/>
      <c r="DI54" s="14"/>
      <c r="DJ54" s="14"/>
      <c r="DK54" s="14"/>
      <c r="DL54" s="14"/>
      <c r="DM54" s="14"/>
      <c r="DN54" s="16"/>
      <c r="DO54" s="14"/>
      <c r="DP54" s="14"/>
      <c r="DQ54" s="14"/>
      <c r="DR54" s="14"/>
      <c r="DS54" s="14"/>
      <c r="DT54" s="18"/>
      <c r="DU54" s="14"/>
      <c r="DV54" s="19"/>
      <c r="DW54" s="14"/>
      <c r="DX54" s="14"/>
      <c r="DY54" s="14"/>
      <c r="DZ54" s="14"/>
      <c r="EA54" s="14"/>
      <c r="EB54" s="16"/>
      <c r="EC54" s="14"/>
      <c r="ED54" s="14"/>
      <c r="EE54" s="14"/>
      <c r="EF54" s="14"/>
      <c r="EG54" s="14"/>
      <c r="EH54" s="18"/>
      <c r="EI54" s="14"/>
      <c r="EJ54" s="19"/>
      <c r="EK54" s="14"/>
      <c r="EL54" s="14"/>
      <c r="EM54" s="14"/>
      <c r="EN54" s="14"/>
      <c r="EO54" s="14"/>
      <c r="EP54" s="16"/>
      <c r="EQ54" s="14"/>
      <c r="ER54" s="14"/>
      <c r="ES54" s="14"/>
      <c r="ET54" s="14"/>
      <c r="EU54" s="14"/>
      <c r="EV54" s="18"/>
      <c r="EW54" s="14"/>
      <c r="EX54" s="19"/>
      <c r="EY54" s="14"/>
      <c r="EZ54" s="14"/>
      <c r="FA54" s="14"/>
      <c r="FB54" s="14"/>
      <c r="FC54" s="14"/>
      <c r="FD54" s="16"/>
      <c r="FE54" s="14"/>
      <c r="FF54" s="14"/>
      <c r="FG54" s="14"/>
      <c r="FH54" s="14"/>
      <c r="FI54" s="14"/>
      <c r="FJ54" s="18"/>
      <c r="FK54" s="14"/>
      <c r="FL54" s="19"/>
      <c r="FM54" s="14"/>
      <c r="FN54" s="14"/>
      <c r="FO54" s="14"/>
      <c r="FP54" s="14"/>
      <c r="FQ54" s="14"/>
      <c r="FR54" s="16"/>
      <c r="FS54" s="14"/>
      <c r="FT54" s="14"/>
      <c r="FU54" s="14"/>
      <c r="FV54" s="14"/>
      <c r="FW54" s="14"/>
      <c r="FX54" s="18"/>
      <c r="FY54" s="14"/>
      <c r="FZ54" s="19"/>
      <c r="GA54" s="14"/>
      <c r="GB54" s="14"/>
      <c r="GC54" s="14"/>
      <c r="GD54" s="14"/>
      <c r="GE54" s="14"/>
      <c r="GF54" s="16"/>
      <c r="GG54" s="14"/>
      <c r="GH54" s="14"/>
      <c r="GI54" s="14"/>
      <c r="GJ54" s="14"/>
      <c r="GK54" s="14"/>
      <c r="GL54" s="18"/>
      <c r="GM54" s="14"/>
      <c r="GN54" s="19"/>
      <c r="GO54" s="14"/>
      <c r="GP54" s="14"/>
      <c r="GQ54" s="14"/>
      <c r="GR54" s="14"/>
      <c r="GS54" s="14"/>
      <c r="GT54" s="16"/>
      <c r="GU54" s="14"/>
      <c r="GV54" s="14"/>
      <c r="GW54" s="14"/>
      <c r="GX54" s="14"/>
      <c r="GY54" s="14"/>
      <c r="GZ54" s="18"/>
      <c r="HA54" s="14"/>
    </row>
    <row r="55" spans="1:209" s="12" customFormat="1" ht="20.149999999999999" customHeight="1" x14ac:dyDescent="0.35">
      <c r="A55" s="13">
        <v>53</v>
      </c>
      <c r="B55" s="1"/>
      <c r="C55" s="1"/>
      <c r="D55" s="1"/>
      <c r="E55" s="1"/>
      <c r="F55" s="14"/>
      <c r="G55" s="14"/>
      <c r="H55" s="15"/>
      <c r="I55" s="14"/>
      <c r="J55" s="14"/>
      <c r="K55" s="14"/>
      <c r="L55" s="1"/>
      <c r="M55" s="1"/>
      <c r="N55" s="1"/>
      <c r="O55" s="1"/>
      <c r="P55" s="1"/>
      <c r="Q55" s="1"/>
      <c r="R55" s="1"/>
      <c r="S55" s="1"/>
      <c r="T55" s="1"/>
      <c r="U55" s="1"/>
      <c r="V55" s="1"/>
      <c r="W55" s="14"/>
      <c r="X55" s="14"/>
      <c r="Y55" s="14"/>
      <c r="Z55" s="18"/>
      <c r="AA55" s="14"/>
      <c r="AB55" s="19"/>
      <c r="AC55" s="14"/>
      <c r="AD55" s="14"/>
      <c r="AE55" s="14"/>
      <c r="AF55" s="14"/>
      <c r="AG55" s="14"/>
      <c r="AH55" s="16"/>
      <c r="AI55" s="14"/>
      <c r="AJ55" s="14"/>
      <c r="AK55" s="14"/>
      <c r="AL55" s="14"/>
      <c r="AM55" s="14"/>
      <c r="AN55" s="18"/>
      <c r="AO55" s="14"/>
      <c r="AP55" s="19"/>
      <c r="AQ55" s="14"/>
      <c r="AR55" s="14"/>
      <c r="AS55" s="14"/>
      <c r="AT55" s="14"/>
      <c r="AU55" s="14"/>
      <c r="AV55" s="16"/>
      <c r="AW55" s="14"/>
      <c r="AX55" s="14"/>
      <c r="AY55" s="14"/>
      <c r="AZ55" s="14"/>
      <c r="BA55" s="14"/>
      <c r="BB55" s="18"/>
      <c r="BC55" s="14"/>
      <c r="BD55" s="19"/>
      <c r="BE55" s="14"/>
      <c r="BF55" s="14"/>
      <c r="BG55" s="14"/>
      <c r="BH55" s="14"/>
      <c r="BI55" s="14"/>
      <c r="BJ55" s="16"/>
      <c r="BK55" s="14"/>
      <c r="BL55" s="14"/>
      <c r="BM55" s="14"/>
      <c r="BN55" s="14"/>
      <c r="BO55" s="14"/>
      <c r="BP55" s="18"/>
      <c r="BQ55" s="14"/>
      <c r="BR55" s="19"/>
      <c r="BS55" s="14"/>
      <c r="BT55" s="14"/>
      <c r="BU55" s="14"/>
      <c r="BV55" s="14"/>
      <c r="BW55" s="14"/>
      <c r="BX55" s="16"/>
      <c r="BY55" s="14"/>
      <c r="BZ55" s="14"/>
      <c r="CA55" s="14"/>
      <c r="CB55" s="14"/>
      <c r="CC55" s="14"/>
      <c r="CD55" s="18"/>
      <c r="CE55" s="14"/>
      <c r="CF55" s="19"/>
      <c r="CG55" s="14"/>
      <c r="CH55" s="14"/>
      <c r="CI55" s="14"/>
      <c r="CJ55" s="14"/>
      <c r="CK55" s="14"/>
      <c r="CL55" s="16"/>
      <c r="CM55" s="14"/>
      <c r="CN55" s="14"/>
      <c r="CO55" s="14"/>
      <c r="CP55" s="14"/>
      <c r="CQ55" s="14"/>
      <c r="CR55" s="18"/>
      <c r="CS55" s="14"/>
      <c r="CT55" s="19"/>
      <c r="CU55" s="14"/>
      <c r="CV55" s="14"/>
      <c r="CW55" s="14"/>
      <c r="CX55" s="14"/>
      <c r="CY55" s="14"/>
      <c r="CZ55" s="16"/>
      <c r="DA55" s="14"/>
      <c r="DB55" s="14"/>
      <c r="DC55" s="14"/>
      <c r="DD55" s="14"/>
      <c r="DE55" s="14"/>
      <c r="DF55" s="18"/>
      <c r="DG55" s="14"/>
      <c r="DH55" s="19"/>
      <c r="DI55" s="14"/>
      <c r="DJ55" s="14"/>
      <c r="DK55" s="14"/>
      <c r="DL55" s="14"/>
      <c r="DM55" s="14"/>
      <c r="DN55" s="16"/>
      <c r="DO55" s="14"/>
      <c r="DP55" s="14"/>
      <c r="DQ55" s="14"/>
      <c r="DR55" s="14"/>
      <c r="DS55" s="14"/>
      <c r="DT55" s="18"/>
      <c r="DU55" s="14"/>
      <c r="DV55" s="19"/>
      <c r="DW55" s="14"/>
      <c r="DX55" s="14"/>
      <c r="DY55" s="14"/>
      <c r="DZ55" s="14"/>
      <c r="EA55" s="14"/>
      <c r="EB55" s="16"/>
      <c r="EC55" s="14"/>
      <c r="ED55" s="14"/>
      <c r="EE55" s="14"/>
      <c r="EF55" s="14"/>
      <c r="EG55" s="14"/>
      <c r="EH55" s="18"/>
      <c r="EI55" s="14"/>
      <c r="EJ55" s="19"/>
      <c r="EK55" s="14"/>
      <c r="EL55" s="14"/>
      <c r="EM55" s="14"/>
      <c r="EN55" s="14"/>
      <c r="EO55" s="14"/>
      <c r="EP55" s="16"/>
      <c r="EQ55" s="14"/>
      <c r="ER55" s="14"/>
      <c r="ES55" s="14"/>
      <c r="ET55" s="14"/>
      <c r="EU55" s="14"/>
      <c r="EV55" s="18"/>
      <c r="EW55" s="14"/>
      <c r="EX55" s="19"/>
      <c r="EY55" s="14"/>
      <c r="EZ55" s="14"/>
      <c r="FA55" s="14"/>
      <c r="FB55" s="14"/>
      <c r="FC55" s="14"/>
      <c r="FD55" s="16"/>
      <c r="FE55" s="14"/>
      <c r="FF55" s="14"/>
      <c r="FG55" s="14"/>
      <c r="FH55" s="14"/>
      <c r="FI55" s="14"/>
      <c r="FJ55" s="18"/>
      <c r="FK55" s="14"/>
      <c r="FL55" s="19"/>
      <c r="FM55" s="14"/>
      <c r="FN55" s="14"/>
      <c r="FO55" s="14"/>
      <c r="FP55" s="14"/>
      <c r="FQ55" s="14"/>
      <c r="FR55" s="16"/>
      <c r="FS55" s="14"/>
      <c r="FT55" s="14"/>
      <c r="FU55" s="14"/>
      <c r="FV55" s="14"/>
      <c r="FW55" s="14"/>
      <c r="FX55" s="18"/>
      <c r="FY55" s="14"/>
      <c r="FZ55" s="19"/>
      <c r="GA55" s="14"/>
      <c r="GB55" s="14"/>
      <c r="GC55" s="14"/>
      <c r="GD55" s="14"/>
      <c r="GE55" s="14"/>
      <c r="GF55" s="16"/>
      <c r="GG55" s="14"/>
      <c r="GH55" s="14"/>
      <c r="GI55" s="14"/>
      <c r="GJ55" s="14"/>
      <c r="GK55" s="14"/>
      <c r="GL55" s="18"/>
      <c r="GM55" s="14"/>
      <c r="GN55" s="19"/>
      <c r="GO55" s="14"/>
      <c r="GP55" s="14"/>
      <c r="GQ55" s="14"/>
      <c r="GR55" s="14"/>
      <c r="GS55" s="14"/>
      <c r="GT55" s="16"/>
      <c r="GU55" s="14"/>
      <c r="GV55" s="14"/>
      <c r="GW55" s="14"/>
      <c r="GX55" s="14"/>
      <c r="GY55" s="14"/>
      <c r="GZ55" s="18"/>
      <c r="HA55" s="14"/>
    </row>
    <row r="56" spans="1:209" s="12" customFormat="1" ht="20.149999999999999" customHeight="1" x14ac:dyDescent="0.35">
      <c r="A56" s="13">
        <v>54</v>
      </c>
      <c r="B56" s="1"/>
      <c r="C56" s="1"/>
      <c r="D56" s="1"/>
      <c r="E56" s="1"/>
      <c r="F56" s="14"/>
      <c r="G56" s="14"/>
      <c r="H56" s="15"/>
      <c r="I56" s="14"/>
      <c r="J56" s="14"/>
      <c r="K56" s="14"/>
      <c r="L56" s="1"/>
      <c r="M56" s="1"/>
      <c r="N56" s="1"/>
      <c r="O56" s="1"/>
      <c r="P56" s="1"/>
      <c r="Q56" s="1"/>
      <c r="R56" s="1"/>
      <c r="S56" s="1"/>
      <c r="T56" s="1"/>
      <c r="U56" s="1"/>
      <c r="V56" s="1"/>
      <c r="W56" s="14"/>
      <c r="X56" s="14"/>
      <c r="Y56" s="14"/>
      <c r="Z56" s="18"/>
      <c r="AA56" s="14"/>
      <c r="AB56" s="19"/>
      <c r="AC56" s="14"/>
      <c r="AD56" s="14"/>
      <c r="AE56" s="14"/>
      <c r="AF56" s="14"/>
      <c r="AG56" s="14"/>
      <c r="AH56" s="16"/>
      <c r="AI56" s="14"/>
      <c r="AJ56" s="14"/>
      <c r="AK56" s="14"/>
      <c r="AL56" s="14"/>
      <c r="AM56" s="14"/>
      <c r="AN56" s="18"/>
      <c r="AO56" s="14"/>
      <c r="AP56" s="19"/>
      <c r="AQ56" s="14"/>
      <c r="AR56" s="14"/>
      <c r="AS56" s="14"/>
      <c r="AT56" s="14"/>
      <c r="AU56" s="14"/>
      <c r="AV56" s="16"/>
      <c r="AW56" s="14"/>
      <c r="AX56" s="14"/>
      <c r="AY56" s="14"/>
      <c r="AZ56" s="14"/>
      <c r="BA56" s="14"/>
      <c r="BB56" s="18"/>
      <c r="BC56" s="14"/>
      <c r="BD56" s="19"/>
      <c r="BE56" s="14"/>
      <c r="BF56" s="14"/>
      <c r="BG56" s="14"/>
      <c r="BH56" s="14"/>
      <c r="BI56" s="14"/>
      <c r="BJ56" s="16"/>
      <c r="BK56" s="14"/>
      <c r="BL56" s="14"/>
      <c r="BM56" s="14"/>
      <c r="BN56" s="14"/>
      <c r="BO56" s="14"/>
      <c r="BP56" s="18"/>
      <c r="BQ56" s="14"/>
      <c r="BR56" s="19"/>
      <c r="BS56" s="14"/>
      <c r="BT56" s="14"/>
      <c r="BU56" s="14"/>
      <c r="BV56" s="14"/>
      <c r="BW56" s="14"/>
      <c r="BX56" s="16"/>
      <c r="BY56" s="14"/>
      <c r="BZ56" s="14"/>
      <c r="CA56" s="14"/>
      <c r="CB56" s="14"/>
      <c r="CC56" s="14"/>
      <c r="CD56" s="18"/>
      <c r="CE56" s="14"/>
      <c r="CF56" s="19"/>
      <c r="CG56" s="14"/>
      <c r="CH56" s="14"/>
      <c r="CI56" s="14"/>
      <c r="CJ56" s="14"/>
      <c r="CK56" s="14"/>
      <c r="CL56" s="16"/>
      <c r="CM56" s="14"/>
      <c r="CN56" s="14"/>
      <c r="CO56" s="14"/>
      <c r="CP56" s="14"/>
      <c r="CQ56" s="14"/>
      <c r="CR56" s="18"/>
      <c r="CS56" s="14"/>
      <c r="CT56" s="19"/>
      <c r="CU56" s="14"/>
      <c r="CV56" s="14"/>
      <c r="CW56" s="14"/>
      <c r="CX56" s="14"/>
      <c r="CY56" s="14"/>
      <c r="CZ56" s="16"/>
      <c r="DA56" s="14"/>
      <c r="DB56" s="14"/>
      <c r="DC56" s="14"/>
      <c r="DD56" s="14"/>
      <c r="DE56" s="14"/>
      <c r="DF56" s="18"/>
      <c r="DG56" s="14"/>
      <c r="DH56" s="19"/>
      <c r="DI56" s="14"/>
      <c r="DJ56" s="14"/>
      <c r="DK56" s="14"/>
      <c r="DL56" s="14"/>
      <c r="DM56" s="14"/>
      <c r="DN56" s="16"/>
      <c r="DO56" s="14"/>
      <c r="DP56" s="14"/>
      <c r="DQ56" s="14"/>
      <c r="DR56" s="14"/>
      <c r="DS56" s="14"/>
      <c r="DT56" s="18"/>
      <c r="DU56" s="14"/>
      <c r="DV56" s="19"/>
      <c r="DW56" s="14"/>
      <c r="DX56" s="14"/>
      <c r="DY56" s="14"/>
      <c r="DZ56" s="14"/>
      <c r="EA56" s="14"/>
      <c r="EB56" s="16"/>
      <c r="EC56" s="14"/>
      <c r="ED56" s="14"/>
      <c r="EE56" s="14"/>
      <c r="EF56" s="14"/>
      <c r="EG56" s="14"/>
      <c r="EH56" s="18"/>
      <c r="EI56" s="14"/>
      <c r="EJ56" s="19"/>
      <c r="EK56" s="14"/>
      <c r="EL56" s="14"/>
      <c r="EM56" s="14"/>
      <c r="EN56" s="14"/>
      <c r="EO56" s="14"/>
      <c r="EP56" s="16"/>
      <c r="EQ56" s="14"/>
      <c r="ER56" s="14"/>
      <c r="ES56" s="14"/>
      <c r="ET56" s="14"/>
      <c r="EU56" s="14"/>
      <c r="EV56" s="18"/>
      <c r="EW56" s="14"/>
      <c r="EX56" s="19"/>
      <c r="EY56" s="14"/>
      <c r="EZ56" s="14"/>
      <c r="FA56" s="14"/>
      <c r="FB56" s="14"/>
      <c r="FC56" s="14"/>
      <c r="FD56" s="16"/>
      <c r="FE56" s="14"/>
      <c r="FF56" s="14"/>
      <c r="FG56" s="14"/>
      <c r="FH56" s="14"/>
      <c r="FI56" s="14"/>
      <c r="FJ56" s="18"/>
      <c r="FK56" s="14"/>
      <c r="FL56" s="19"/>
      <c r="FM56" s="14"/>
      <c r="FN56" s="14"/>
      <c r="FO56" s="14"/>
      <c r="FP56" s="14"/>
      <c r="FQ56" s="14"/>
      <c r="FR56" s="16"/>
      <c r="FS56" s="14"/>
      <c r="FT56" s="14"/>
      <c r="FU56" s="14"/>
      <c r="FV56" s="14"/>
      <c r="FW56" s="14"/>
      <c r="FX56" s="18"/>
      <c r="FY56" s="14"/>
      <c r="FZ56" s="19"/>
      <c r="GA56" s="14"/>
      <c r="GB56" s="14"/>
      <c r="GC56" s="14"/>
      <c r="GD56" s="14"/>
      <c r="GE56" s="14"/>
      <c r="GF56" s="16"/>
      <c r="GG56" s="14"/>
      <c r="GH56" s="14"/>
      <c r="GI56" s="14"/>
      <c r="GJ56" s="14"/>
      <c r="GK56" s="14"/>
      <c r="GL56" s="18"/>
      <c r="GM56" s="14"/>
      <c r="GN56" s="19"/>
      <c r="GO56" s="14"/>
      <c r="GP56" s="14"/>
      <c r="GQ56" s="14"/>
      <c r="GR56" s="14"/>
      <c r="GS56" s="14"/>
      <c r="GT56" s="16"/>
      <c r="GU56" s="14"/>
      <c r="GV56" s="14"/>
      <c r="GW56" s="14"/>
      <c r="GX56" s="14"/>
      <c r="GY56" s="14"/>
      <c r="GZ56" s="18"/>
      <c r="HA56" s="14"/>
    </row>
    <row r="57" spans="1:209" s="12" customFormat="1" ht="20.149999999999999" customHeight="1" x14ac:dyDescent="0.35">
      <c r="A57" s="13">
        <v>55</v>
      </c>
      <c r="B57" s="1"/>
      <c r="C57" s="1"/>
      <c r="D57" s="1"/>
      <c r="E57" s="1"/>
      <c r="F57" s="14"/>
      <c r="G57" s="14"/>
      <c r="H57" s="15"/>
      <c r="I57" s="14"/>
      <c r="J57" s="14"/>
      <c r="K57" s="14"/>
      <c r="L57" s="1"/>
      <c r="M57" s="1"/>
      <c r="N57" s="1"/>
      <c r="O57" s="1"/>
      <c r="P57" s="1"/>
      <c r="Q57" s="1"/>
      <c r="R57" s="1"/>
      <c r="S57" s="1"/>
      <c r="T57" s="1"/>
      <c r="U57" s="1"/>
      <c r="V57" s="1"/>
      <c r="W57" s="14"/>
      <c r="X57" s="14"/>
      <c r="Y57" s="14"/>
      <c r="Z57" s="18"/>
      <c r="AA57" s="14"/>
      <c r="AB57" s="19"/>
      <c r="AC57" s="14"/>
      <c r="AD57" s="14"/>
      <c r="AE57" s="14"/>
      <c r="AF57" s="14"/>
      <c r="AG57" s="14"/>
      <c r="AH57" s="16"/>
      <c r="AI57" s="14"/>
      <c r="AJ57" s="14"/>
      <c r="AK57" s="14"/>
      <c r="AL57" s="14"/>
      <c r="AM57" s="14"/>
      <c r="AN57" s="18"/>
      <c r="AO57" s="14"/>
      <c r="AP57" s="19"/>
      <c r="AQ57" s="14"/>
      <c r="AR57" s="14"/>
      <c r="AS57" s="14"/>
      <c r="AT57" s="14"/>
      <c r="AU57" s="14"/>
      <c r="AV57" s="16"/>
      <c r="AW57" s="14"/>
      <c r="AX57" s="14"/>
      <c r="AY57" s="14"/>
      <c r="AZ57" s="14"/>
      <c r="BA57" s="14"/>
      <c r="BB57" s="18"/>
      <c r="BC57" s="14"/>
      <c r="BD57" s="19"/>
      <c r="BE57" s="14"/>
      <c r="BF57" s="14"/>
      <c r="BG57" s="14"/>
      <c r="BH57" s="14"/>
      <c r="BI57" s="14"/>
      <c r="BJ57" s="16"/>
      <c r="BK57" s="14"/>
      <c r="BL57" s="14"/>
      <c r="BM57" s="14"/>
      <c r="BN57" s="14"/>
      <c r="BO57" s="14"/>
      <c r="BP57" s="18"/>
      <c r="BQ57" s="14"/>
      <c r="BR57" s="19"/>
      <c r="BS57" s="14"/>
      <c r="BT57" s="14"/>
      <c r="BU57" s="14"/>
      <c r="BV57" s="14"/>
      <c r="BW57" s="14"/>
      <c r="BX57" s="16"/>
      <c r="BY57" s="14"/>
      <c r="BZ57" s="14"/>
      <c r="CA57" s="14"/>
      <c r="CB57" s="14"/>
      <c r="CC57" s="14"/>
      <c r="CD57" s="18"/>
      <c r="CE57" s="14"/>
      <c r="CF57" s="19"/>
      <c r="CG57" s="14"/>
      <c r="CH57" s="14"/>
      <c r="CI57" s="14"/>
      <c r="CJ57" s="14"/>
      <c r="CK57" s="14"/>
      <c r="CL57" s="16"/>
      <c r="CM57" s="14"/>
      <c r="CN57" s="14"/>
      <c r="CO57" s="14"/>
      <c r="CP57" s="14"/>
      <c r="CQ57" s="14"/>
      <c r="CR57" s="18"/>
      <c r="CS57" s="14"/>
      <c r="CT57" s="19"/>
      <c r="CU57" s="14"/>
      <c r="CV57" s="14"/>
      <c r="CW57" s="14"/>
      <c r="CX57" s="14"/>
      <c r="CY57" s="14"/>
      <c r="CZ57" s="16"/>
      <c r="DA57" s="14"/>
      <c r="DB57" s="14"/>
      <c r="DC57" s="14"/>
      <c r="DD57" s="14"/>
      <c r="DE57" s="14"/>
      <c r="DF57" s="18"/>
      <c r="DG57" s="14"/>
      <c r="DH57" s="19"/>
      <c r="DI57" s="14"/>
      <c r="DJ57" s="14"/>
      <c r="DK57" s="14"/>
      <c r="DL57" s="14"/>
      <c r="DM57" s="14"/>
      <c r="DN57" s="16"/>
      <c r="DO57" s="14"/>
      <c r="DP57" s="14"/>
      <c r="DQ57" s="14"/>
      <c r="DR57" s="14"/>
      <c r="DS57" s="14"/>
      <c r="DT57" s="18"/>
      <c r="DU57" s="14"/>
      <c r="DV57" s="19"/>
      <c r="DW57" s="14"/>
      <c r="DX57" s="14"/>
      <c r="DY57" s="14"/>
      <c r="DZ57" s="14"/>
      <c r="EA57" s="14"/>
      <c r="EB57" s="16"/>
      <c r="EC57" s="14"/>
      <c r="ED57" s="14"/>
      <c r="EE57" s="14"/>
      <c r="EF57" s="14"/>
      <c r="EG57" s="14"/>
      <c r="EH57" s="18"/>
      <c r="EI57" s="14"/>
      <c r="EJ57" s="19"/>
      <c r="EK57" s="14"/>
      <c r="EL57" s="14"/>
      <c r="EM57" s="14"/>
      <c r="EN57" s="14"/>
      <c r="EO57" s="14"/>
      <c r="EP57" s="16"/>
      <c r="EQ57" s="14"/>
      <c r="ER57" s="14"/>
      <c r="ES57" s="14"/>
      <c r="ET57" s="14"/>
      <c r="EU57" s="14"/>
      <c r="EV57" s="18"/>
      <c r="EW57" s="14"/>
      <c r="EX57" s="19"/>
      <c r="EY57" s="14"/>
      <c r="EZ57" s="14"/>
      <c r="FA57" s="14"/>
      <c r="FB57" s="14"/>
      <c r="FC57" s="14"/>
      <c r="FD57" s="16"/>
      <c r="FE57" s="14"/>
      <c r="FF57" s="14"/>
      <c r="FG57" s="14"/>
      <c r="FH57" s="14"/>
      <c r="FI57" s="14"/>
      <c r="FJ57" s="18"/>
      <c r="FK57" s="14"/>
      <c r="FL57" s="19"/>
      <c r="FM57" s="14"/>
      <c r="FN57" s="14"/>
      <c r="FO57" s="14"/>
      <c r="FP57" s="14"/>
      <c r="FQ57" s="14"/>
      <c r="FR57" s="16"/>
      <c r="FS57" s="14"/>
      <c r="FT57" s="14"/>
      <c r="FU57" s="14"/>
      <c r="FV57" s="14"/>
      <c r="FW57" s="14"/>
      <c r="FX57" s="18"/>
      <c r="FY57" s="14"/>
      <c r="FZ57" s="19"/>
      <c r="GA57" s="14"/>
      <c r="GB57" s="14"/>
      <c r="GC57" s="14"/>
      <c r="GD57" s="14"/>
      <c r="GE57" s="14"/>
      <c r="GF57" s="16"/>
      <c r="GG57" s="14"/>
      <c r="GH57" s="14"/>
      <c r="GI57" s="14"/>
      <c r="GJ57" s="14"/>
      <c r="GK57" s="14"/>
      <c r="GL57" s="18"/>
      <c r="GM57" s="14"/>
      <c r="GN57" s="19"/>
      <c r="GO57" s="14"/>
      <c r="GP57" s="14"/>
      <c r="GQ57" s="14"/>
      <c r="GR57" s="14"/>
      <c r="GS57" s="14"/>
      <c r="GT57" s="16"/>
      <c r="GU57" s="14"/>
      <c r="GV57" s="14"/>
      <c r="GW57" s="14"/>
      <c r="GX57" s="14"/>
      <c r="GY57" s="14"/>
      <c r="GZ57" s="18"/>
      <c r="HA57" s="14"/>
    </row>
    <row r="58" spans="1:209" s="12" customFormat="1" ht="20.149999999999999" customHeight="1" x14ac:dyDescent="0.35">
      <c r="A58" s="13">
        <v>56</v>
      </c>
      <c r="B58" s="1"/>
      <c r="C58" s="1"/>
      <c r="D58" s="1"/>
      <c r="E58" s="1"/>
      <c r="F58" s="14"/>
      <c r="G58" s="14"/>
      <c r="H58" s="15"/>
      <c r="I58" s="14"/>
      <c r="J58" s="14"/>
      <c r="K58" s="14"/>
      <c r="L58" s="1"/>
      <c r="M58" s="1"/>
      <c r="N58" s="1"/>
      <c r="O58" s="1"/>
      <c r="P58" s="1"/>
      <c r="Q58" s="1"/>
      <c r="R58" s="1"/>
      <c r="S58" s="1"/>
      <c r="T58" s="1"/>
      <c r="U58" s="1"/>
      <c r="V58" s="1"/>
      <c r="W58" s="14"/>
      <c r="X58" s="14"/>
      <c r="Y58" s="14"/>
      <c r="Z58" s="18"/>
      <c r="AA58" s="14"/>
      <c r="AB58" s="19"/>
      <c r="AC58" s="14"/>
      <c r="AD58" s="14"/>
      <c r="AE58" s="14"/>
      <c r="AF58" s="14"/>
      <c r="AG58" s="14"/>
      <c r="AH58" s="16"/>
      <c r="AI58" s="14"/>
      <c r="AJ58" s="14"/>
      <c r="AK58" s="14"/>
      <c r="AL58" s="14"/>
      <c r="AM58" s="14"/>
      <c r="AN58" s="18"/>
      <c r="AO58" s="14"/>
      <c r="AP58" s="19"/>
      <c r="AQ58" s="14"/>
      <c r="AR58" s="14"/>
      <c r="AS58" s="14"/>
      <c r="AT58" s="14"/>
      <c r="AU58" s="14"/>
      <c r="AV58" s="16"/>
      <c r="AW58" s="14"/>
      <c r="AX58" s="14"/>
      <c r="AY58" s="14"/>
      <c r="AZ58" s="14"/>
      <c r="BA58" s="14"/>
      <c r="BB58" s="18"/>
      <c r="BC58" s="14"/>
      <c r="BD58" s="19"/>
      <c r="BE58" s="14"/>
      <c r="BF58" s="14"/>
      <c r="BG58" s="14"/>
      <c r="BH58" s="14"/>
      <c r="BI58" s="14"/>
      <c r="BJ58" s="16"/>
      <c r="BK58" s="14"/>
      <c r="BL58" s="14"/>
      <c r="BM58" s="14"/>
      <c r="BN58" s="14"/>
      <c r="BO58" s="14"/>
      <c r="BP58" s="18"/>
      <c r="BQ58" s="14"/>
      <c r="BR58" s="19"/>
      <c r="BS58" s="14"/>
      <c r="BT58" s="14"/>
      <c r="BU58" s="14"/>
      <c r="BV58" s="14"/>
      <c r="BW58" s="14"/>
      <c r="BX58" s="16"/>
      <c r="BY58" s="14"/>
      <c r="BZ58" s="14"/>
      <c r="CA58" s="14"/>
      <c r="CB58" s="14"/>
      <c r="CC58" s="14"/>
      <c r="CD58" s="18"/>
      <c r="CE58" s="14"/>
      <c r="CF58" s="19"/>
      <c r="CG58" s="14"/>
      <c r="CH58" s="14"/>
      <c r="CI58" s="14"/>
      <c r="CJ58" s="14"/>
      <c r="CK58" s="14"/>
      <c r="CL58" s="16"/>
      <c r="CM58" s="14"/>
      <c r="CN58" s="14"/>
      <c r="CO58" s="14"/>
      <c r="CP58" s="14"/>
      <c r="CQ58" s="14"/>
      <c r="CR58" s="18"/>
      <c r="CS58" s="14"/>
      <c r="CT58" s="19"/>
      <c r="CU58" s="14"/>
      <c r="CV58" s="14"/>
      <c r="CW58" s="14"/>
      <c r="CX58" s="14"/>
      <c r="CY58" s="14"/>
      <c r="CZ58" s="16"/>
      <c r="DA58" s="14"/>
      <c r="DB58" s="14"/>
      <c r="DC58" s="14"/>
      <c r="DD58" s="14"/>
      <c r="DE58" s="14"/>
      <c r="DF58" s="18"/>
      <c r="DG58" s="14"/>
      <c r="DH58" s="19"/>
      <c r="DI58" s="14"/>
      <c r="DJ58" s="14"/>
      <c r="DK58" s="14"/>
      <c r="DL58" s="14"/>
      <c r="DM58" s="14"/>
      <c r="DN58" s="16"/>
      <c r="DO58" s="14"/>
      <c r="DP58" s="14"/>
      <c r="DQ58" s="14"/>
      <c r="DR58" s="14"/>
      <c r="DS58" s="14"/>
      <c r="DT58" s="18"/>
      <c r="DU58" s="14"/>
      <c r="DV58" s="19"/>
      <c r="DW58" s="14"/>
      <c r="DX58" s="14"/>
      <c r="DY58" s="14"/>
      <c r="DZ58" s="14"/>
      <c r="EA58" s="14"/>
      <c r="EB58" s="16"/>
      <c r="EC58" s="14"/>
      <c r="ED58" s="14"/>
      <c r="EE58" s="14"/>
      <c r="EF58" s="14"/>
      <c r="EG58" s="14"/>
      <c r="EH58" s="18"/>
      <c r="EI58" s="14"/>
      <c r="EJ58" s="19"/>
      <c r="EK58" s="14"/>
      <c r="EL58" s="14"/>
      <c r="EM58" s="14"/>
      <c r="EN58" s="14"/>
      <c r="EO58" s="14"/>
      <c r="EP58" s="16"/>
      <c r="EQ58" s="14"/>
      <c r="ER58" s="14"/>
      <c r="ES58" s="14"/>
      <c r="ET58" s="14"/>
      <c r="EU58" s="14"/>
      <c r="EV58" s="18"/>
      <c r="EW58" s="14"/>
      <c r="EX58" s="19"/>
      <c r="EY58" s="14"/>
      <c r="EZ58" s="14"/>
      <c r="FA58" s="14"/>
      <c r="FB58" s="14"/>
      <c r="FC58" s="14"/>
      <c r="FD58" s="16"/>
      <c r="FE58" s="14"/>
      <c r="FF58" s="14"/>
      <c r="FG58" s="14"/>
      <c r="FH58" s="14"/>
      <c r="FI58" s="14"/>
      <c r="FJ58" s="18"/>
      <c r="FK58" s="14"/>
      <c r="FL58" s="19"/>
      <c r="FM58" s="14"/>
      <c r="FN58" s="14"/>
      <c r="FO58" s="14"/>
      <c r="FP58" s="14"/>
      <c r="FQ58" s="14"/>
      <c r="FR58" s="16"/>
      <c r="FS58" s="14"/>
      <c r="FT58" s="14"/>
      <c r="FU58" s="14"/>
      <c r="FV58" s="14"/>
      <c r="FW58" s="14"/>
      <c r="FX58" s="18"/>
      <c r="FY58" s="14"/>
      <c r="FZ58" s="19"/>
      <c r="GA58" s="14"/>
      <c r="GB58" s="14"/>
      <c r="GC58" s="14"/>
      <c r="GD58" s="14"/>
      <c r="GE58" s="14"/>
      <c r="GF58" s="16"/>
      <c r="GG58" s="14"/>
      <c r="GH58" s="14"/>
      <c r="GI58" s="14"/>
      <c r="GJ58" s="14"/>
      <c r="GK58" s="14"/>
      <c r="GL58" s="18"/>
      <c r="GM58" s="14"/>
      <c r="GN58" s="19"/>
      <c r="GO58" s="14"/>
      <c r="GP58" s="14"/>
      <c r="GQ58" s="14"/>
      <c r="GR58" s="14"/>
      <c r="GS58" s="14"/>
      <c r="GT58" s="16"/>
      <c r="GU58" s="14"/>
      <c r="GV58" s="14"/>
      <c r="GW58" s="14"/>
      <c r="GX58" s="14"/>
      <c r="GY58" s="14"/>
      <c r="GZ58" s="18"/>
      <c r="HA58" s="14"/>
    </row>
    <row r="59" spans="1:209" s="12" customFormat="1" ht="20.149999999999999" customHeight="1" x14ac:dyDescent="0.35">
      <c r="A59" s="13">
        <v>57</v>
      </c>
      <c r="B59" s="1"/>
      <c r="C59" s="1"/>
      <c r="D59" s="1"/>
      <c r="E59" s="1"/>
      <c r="F59" s="14"/>
      <c r="G59" s="14"/>
      <c r="H59" s="15"/>
      <c r="I59" s="14"/>
      <c r="J59" s="14"/>
      <c r="K59" s="14"/>
      <c r="L59" s="1"/>
      <c r="M59" s="1"/>
      <c r="N59" s="1"/>
      <c r="O59" s="1"/>
      <c r="P59" s="1"/>
      <c r="Q59" s="1"/>
      <c r="R59" s="1"/>
      <c r="S59" s="1"/>
      <c r="T59" s="1"/>
      <c r="U59" s="1"/>
      <c r="V59" s="1"/>
      <c r="W59" s="14"/>
      <c r="X59" s="14"/>
      <c r="Y59" s="14"/>
      <c r="Z59" s="18"/>
      <c r="AA59" s="14"/>
      <c r="AB59" s="19"/>
      <c r="AC59" s="14"/>
      <c r="AD59" s="14"/>
      <c r="AE59" s="14"/>
      <c r="AF59" s="14"/>
      <c r="AG59" s="14"/>
      <c r="AH59" s="16"/>
      <c r="AI59" s="14"/>
      <c r="AJ59" s="14"/>
      <c r="AK59" s="14"/>
      <c r="AL59" s="14"/>
      <c r="AM59" s="14"/>
      <c r="AN59" s="18"/>
      <c r="AO59" s="14"/>
      <c r="AP59" s="19"/>
      <c r="AQ59" s="14"/>
      <c r="AR59" s="14"/>
      <c r="AS59" s="14"/>
      <c r="AT59" s="14"/>
      <c r="AU59" s="14"/>
      <c r="AV59" s="16"/>
      <c r="AW59" s="14"/>
      <c r="AX59" s="14"/>
      <c r="AY59" s="14"/>
      <c r="AZ59" s="14"/>
      <c r="BA59" s="14"/>
      <c r="BB59" s="18"/>
      <c r="BC59" s="14"/>
      <c r="BD59" s="19"/>
      <c r="BE59" s="14"/>
      <c r="BF59" s="14"/>
      <c r="BG59" s="14"/>
      <c r="BH59" s="14"/>
      <c r="BI59" s="14"/>
      <c r="BJ59" s="16"/>
      <c r="BK59" s="14"/>
      <c r="BL59" s="14"/>
      <c r="BM59" s="14"/>
      <c r="BN59" s="14"/>
      <c r="BO59" s="14"/>
      <c r="BP59" s="18"/>
      <c r="BQ59" s="14"/>
      <c r="BR59" s="19"/>
      <c r="BS59" s="14"/>
      <c r="BT59" s="14"/>
      <c r="BU59" s="14"/>
      <c r="BV59" s="14"/>
      <c r="BW59" s="14"/>
      <c r="BX59" s="16"/>
      <c r="BY59" s="14"/>
      <c r="BZ59" s="14"/>
      <c r="CA59" s="14"/>
      <c r="CB59" s="14"/>
      <c r="CC59" s="14"/>
      <c r="CD59" s="18"/>
      <c r="CE59" s="14"/>
      <c r="CF59" s="19"/>
      <c r="CG59" s="14"/>
      <c r="CH59" s="14"/>
      <c r="CI59" s="14"/>
      <c r="CJ59" s="14"/>
      <c r="CK59" s="14"/>
      <c r="CL59" s="16"/>
      <c r="CM59" s="14"/>
      <c r="CN59" s="14"/>
      <c r="CO59" s="14"/>
      <c r="CP59" s="14"/>
      <c r="CQ59" s="14"/>
      <c r="CR59" s="18"/>
      <c r="CS59" s="14"/>
      <c r="CT59" s="19"/>
      <c r="CU59" s="14"/>
      <c r="CV59" s="14"/>
      <c r="CW59" s="14"/>
      <c r="CX59" s="14"/>
      <c r="CY59" s="14"/>
      <c r="CZ59" s="16"/>
      <c r="DA59" s="14"/>
      <c r="DB59" s="14"/>
      <c r="DC59" s="14"/>
      <c r="DD59" s="14"/>
      <c r="DE59" s="14"/>
      <c r="DF59" s="18"/>
      <c r="DG59" s="14"/>
      <c r="DH59" s="19"/>
      <c r="DI59" s="14"/>
      <c r="DJ59" s="14"/>
      <c r="DK59" s="14"/>
      <c r="DL59" s="14"/>
      <c r="DM59" s="14"/>
      <c r="DN59" s="16"/>
      <c r="DO59" s="14"/>
      <c r="DP59" s="14"/>
      <c r="DQ59" s="14"/>
      <c r="DR59" s="14"/>
      <c r="DS59" s="14"/>
      <c r="DT59" s="18"/>
      <c r="DU59" s="14"/>
      <c r="DV59" s="19"/>
      <c r="DW59" s="14"/>
      <c r="DX59" s="14"/>
      <c r="DY59" s="14"/>
      <c r="DZ59" s="14"/>
      <c r="EA59" s="14"/>
      <c r="EB59" s="16"/>
      <c r="EC59" s="14"/>
      <c r="ED59" s="14"/>
      <c r="EE59" s="14"/>
      <c r="EF59" s="14"/>
      <c r="EG59" s="14"/>
      <c r="EH59" s="18"/>
      <c r="EI59" s="14"/>
      <c r="EJ59" s="19"/>
      <c r="EK59" s="14"/>
      <c r="EL59" s="14"/>
      <c r="EM59" s="14"/>
      <c r="EN59" s="14"/>
      <c r="EO59" s="14"/>
      <c r="EP59" s="16"/>
      <c r="EQ59" s="14"/>
      <c r="ER59" s="14"/>
      <c r="ES59" s="14"/>
      <c r="ET59" s="14"/>
      <c r="EU59" s="14"/>
      <c r="EV59" s="18"/>
      <c r="EW59" s="14"/>
      <c r="EX59" s="19"/>
      <c r="EY59" s="14"/>
      <c r="EZ59" s="14"/>
      <c r="FA59" s="14"/>
      <c r="FB59" s="14"/>
      <c r="FC59" s="14"/>
      <c r="FD59" s="16"/>
      <c r="FE59" s="14"/>
      <c r="FF59" s="14"/>
      <c r="FG59" s="14"/>
      <c r="FH59" s="14"/>
      <c r="FI59" s="14"/>
      <c r="FJ59" s="18"/>
      <c r="FK59" s="14"/>
      <c r="FL59" s="19"/>
      <c r="FM59" s="14"/>
      <c r="FN59" s="14"/>
      <c r="FO59" s="14"/>
      <c r="FP59" s="14"/>
      <c r="FQ59" s="14"/>
      <c r="FR59" s="16"/>
      <c r="FS59" s="14"/>
      <c r="FT59" s="14"/>
      <c r="FU59" s="14"/>
      <c r="FV59" s="14"/>
      <c r="FW59" s="14"/>
      <c r="FX59" s="18"/>
      <c r="FY59" s="14"/>
      <c r="FZ59" s="19"/>
      <c r="GA59" s="14"/>
      <c r="GB59" s="14"/>
      <c r="GC59" s="14"/>
      <c r="GD59" s="14"/>
      <c r="GE59" s="14"/>
      <c r="GF59" s="16"/>
      <c r="GG59" s="14"/>
      <c r="GH59" s="14"/>
      <c r="GI59" s="14"/>
      <c r="GJ59" s="14"/>
      <c r="GK59" s="14"/>
      <c r="GL59" s="18"/>
      <c r="GM59" s="14"/>
      <c r="GN59" s="19"/>
      <c r="GO59" s="14"/>
      <c r="GP59" s="14"/>
      <c r="GQ59" s="14"/>
      <c r="GR59" s="14"/>
      <c r="GS59" s="14"/>
      <c r="GT59" s="16"/>
      <c r="GU59" s="14"/>
      <c r="GV59" s="14"/>
      <c r="GW59" s="14"/>
      <c r="GX59" s="14"/>
      <c r="GY59" s="14"/>
      <c r="GZ59" s="18"/>
      <c r="HA59" s="14"/>
    </row>
    <row r="60" spans="1:209" s="12" customFormat="1" ht="20.149999999999999" customHeight="1" x14ac:dyDescent="0.35">
      <c r="A60" s="13">
        <v>58</v>
      </c>
      <c r="B60" s="1"/>
      <c r="C60" s="1"/>
      <c r="D60" s="1"/>
      <c r="E60" s="1"/>
      <c r="F60" s="14"/>
      <c r="G60" s="14"/>
      <c r="H60" s="15"/>
      <c r="I60" s="14"/>
      <c r="J60" s="14"/>
      <c r="K60" s="14"/>
      <c r="L60" s="1"/>
      <c r="M60" s="1"/>
      <c r="N60" s="1"/>
      <c r="O60" s="1"/>
      <c r="P60" s="1"/>
      <c r="Q60" s="1"/>
      <c r="R60" s="1"/>
      <c r="S60" s="1"/>
      <c r="T60" s="1"/>
      <c r="U60" s="1"/>
      <c r="V60" s="1"/>
      <c r="W60" s="14"/>
      <c r="X60" s="14"/>
      <c r="Y60" s="14"/>
      <c r="Z60" s="18"/>
      <c r="AA60" s="14"/>
      <c r="AB60" s="19"/>
      <c r="AC60" s="14"/>
      <c r="AD60" s="14"/>
      <c r="AE60" s="14"/>
      <c r="AF60" s="14"/>
      <c r="AG60" s="14"/>
      <c r="AH60" s="16"/>
      <c r="AI60" s="14"/>
      <c r="AJ60" s="14"/>
      <c r="AK60" s="14"/>
      <c r="AL60" s="14"/>
      <c r="AM60" s="14"/>
      <c r="AN60" s="18"/>
      <c r="AO60" s="14"/>
      <c r="AP60" s="19"/>
      <c r="AQ60" s="14"/>
      <c r="AR60" s="14"/>
      <c r="AS60" s="14"/>
      <c r="AT60" s="14"/>
      <c r="AU60" s="14"/>
      <c r="AV60" s="16"/>
      <c r="AW60" s="14"/>
      <c r="AX60" s="14"/>
      <c r="AY60" s="14"/>
      <c r="AZ60" s="14"/>
      <c r="BA60" s="14"/>
      <c r="BB60" s="18"/>
      <c r="BC60" s="14"/>
      <c r="BD60" s="19"/>
      <c r="BE60" s="14"/>
      <c r="BF60" s="14"/>
      <c r="BG60" s="14"/>
      <c r="BH60" s="14"/>
      <c r="BI60" s="14"/>
      <c r="BJ60" s="16"/>
      <c r="BK60" s="14"/>
      <c r="BL60" s="14"/>
      <c r="BM60" s="14"/>
      <c r="BN60" s="14"/>
      <c r="BO60" s="14"/>
      <c r="BP60" s="18"/>
      <c r="BQ60" s="14"/>
      <c r="BR60" s="19"/>
      <c r="BS60" s="14"/>
      <c r="BT60" s="14"/>
      <c r="BU60" s="14"/>
      <c r="BV60" s="14"/>
      <c r="BW60" s="14"/>
      <c r="BX60" s="16"/>
      <c r="BY60" s="14"/>
      <c r="BZ60" s="14"/>
      <c r="CA60" s="14"/>
      <c r="CB60" s="14"/>
      <c r="CC60" s="14"/>
      <c r="CD60" s="18"/>
      <c r="CE60" s="14"/>
      <c r="CF60" s="19"/>
      <c r="CG60" s="14"/>
      <c r="CH60" s="14"/>
      <c r="CI60" s="14"/>
      <c r="CJ60" s="14"/>
      <c r="CK60" s="14"/>
      <c r="CL60" s="16"/>
      <c r="CM60" s="14"/>
      <c r="CN60" s="14"/>
      <c r="CO60" s="14"/>
      <c r="CP60" s="14"/>
      <c r="CQ60" s="14"/>
      <c r="CR60" s="18"/>
      <c r="CS60" s="14"/>
      <c r="CT60" s="19"/>
      <c r="CU60" s="14"/>
      <c r="CV60" s="14"/>
      <c r="CW60" s="14"/>
      <c r="CX60" s="14"/>
      <c r="CY60" s="14"/>
      <c r="CZ60" s="16"/>
      <c r="DA60" s="14"/>
      <c r="DB60" s="14"/>
      <c r="DC60" s="14"/>
      <c r="DD60" s="14"/>
      <c r="DE60" s="14"/>
      <c r="DF60" s="18"/>
      <c r="DG60" s="14"/>
      <c r="DH60" s="19"/>
      <c r="DI60" s="14"/>
      <c r="DJ60" s="14"/>
      <c r="DK60" s="14"/>
      <c r="DL60" s="14"/>
      <c r="DM60" s="14"/>
      <c r="DN60" s="16"/>
      <c r="DO60" s="14"/>
      <c r="DP60" s="14"/>
      <c r="DQ60" s="14"/>
      <c r="DR60" s="14"/>
      <c r="DS60" s="14"/>
      <c r="DT60" s="18"/>
      <c r="DU60" s="14"/>
      <c r="DV60" s="19"/>
      <c r="DW60" s="14"/>
      <c r="DX60" s="14"/>
      <c r="DY60" s="14"/>
      <c r="DZ60" s="14"/>
      <c r="EA60" s="14"/>
      <c r="EB60" s="16"/>
      <c r="EC60" s="14"/>
      <c r="ED60" s="14"/>
      <c r="EE60" s="14"/>
      <c r="EF60" s="14"/>
      <c r="EG60" s="14"/>
      <c r="EH60" s="18"/>
      <c r="EI60" s="14"/>
      <c r="EJ60" s="19"/>
      <c r="EK60" s="14"/>
      <c r="EL60" s="14"/>
      <c r="EM60" s="14"/>
      <c r="EN60" s="14"/>
      <c r="EO60" s="14"/>
      <c r="EP60" s="16"/>
      <c r="EQ60" s="14"/>
      <c r="ER60" s="14"/>
      <c r="ES60" s="14"/>
      <c r="ET60" s="14"/>
      <c r="EU60" s="14"/>
      <c r="EV60" s="18"/>
      <c r="EW60" s="14"/>
      <c r="EX60" s="19"/>
      <c r="EY60" s="14"/>
      <c r="EZ60" s="14"/>
      <c r="FA60" s="14"/>
      <c r="FB60" s="14"/>
      <c r="FC60" s="14"/>
      <c r="FD60" s="16"/>
      <c r="FE60" s="14"/>
      <c r="FF60" s="14"/>
      <c r="FG60" s="14"/>
      <c r="FH60" s="14"/>
      <c r="FI60" s="14"/>
      <c r="FJ60" s="18"/>
      <c r="FK60" s="14"/>
      <c r="FL60" s="19"/>
      <c r="FM60" s="14"/>
      <c r="FN60" s="14"/>
      <c r="FO60" s="14"/>
      <c r="FP60" s="14"/>
      <c r="FQ60" s="14"/>
      <c r="FR60" s="16"/>
      <c r="FS60" s="14"/>
      <c r="FT60" s="14"/>
      <c r="FU60" s="14"/>
      <c r="FV60" s="14"/>
      <c r="FW60" s="14"/>
      <c r="FX60" s="18"/>
      <c r="FY60" s="14"/>
      <c r="FZ60" s="19"/>
      <c r="GA60" s="14"/>
      <c r="GB60" s="14"/>
      <c r="GC60" s="14"/>
      <c r="GD60" s="14"/>
      <c r="GE60" s="14"/>
      <c r="GF60" s="16"/>
      <c r="GG60" s="14"/>
      <c r="GH60" s="14"/>
      <c r="GI60" s="14"/>
      <c r="GJ60" s="14"/>
      <c r="GK60" s="14"/>
      <c r="GL60" s="18"/>
      <c r="GM60" s="14"/>
      <c r="GN60" s="19"/>
      <c r="GO60" s="14"/>
      <c r="GP60" s="14"/>
      <c r="GQ60" s="14"/>
      <c r="GR60" s="14"/>
      <c r="GS60" s="14"/>
      <c r="GT60" s="16"/>
      <c r="GU60" s="14"/>
      <c r="GV60" s="14"/>
      <c r="GW60" s="14"/>
      <c r="GX60" s="14"/>
      <c r="GY60" s="14"/>
      <c r="GZ60" s="18"/>
      <c r="HA60" s="14"/>
    </row>
    <row r="61" spans="1:209" s="12" customFormat="1" ht="20.149999999999999" customHeight="1" x14ac:dyDescent="0.35">
      <c r="A61" s="13">
        <v>59</v>
      </c>
      <c r="B61" s="1"/>
      <c r="C61" s="1"/>
      <c r="D61" s="1"/>
      <c r="E61" s="1"/>
      <c r="F61" s="14"/>
      <c r="G61" s="14"/>
      <c r="H61" s="15"/>
      <c r="I61" s="14"/>
      <c r="J61" s="14"/>
      <c r="K61" s="14"/>
      <c r="L61" s="1"/>
      <c r="M61" s="1"/>
      <c r="N61" s="1"/>
      <c r="O61" s="1"/>
      <c r="P61" s="1"/>
      <c r="Q61" s="1"/>
      <c r="R61" s="1"/>
      <c r="S61" s="1"/>
      <c r="T61" s="1"/>
      <c r="U61" s="1"/>
      <c r="V61" s="1"/>
      <c r="W61" s="14"/>
      <c r="X61" s="14"/>
      <c r="Y61" s="14"/>
      <c r="Z61" s="18"/>
      <c r="AA61" s="14"/>
      <c r="AB61" s="19"/>
      <c r="AC61" s="14"/>
      <c r="AD61" s="14"/>
      <c r="AE61" s="14"/>
      <c r="AF61" s="14"/>
      <c r="AG61" s="14"/>
      <c r="AH61" s="16"/>
      <c r="AI61" s="14"/>
      <c r="AJ61" s="14"/>
      <c r="AK61" s="14"/>
      <c r="AL61" s="14"/>
      <c r="AM61" s="14"/>
      <c r="AN61" s="18"/>
      <c r="AO61" s="14"/>
      <c r="AP61" s="19"/>
      <c r="AQ61" s="14"/>
      <c r="AR61" s="14"/>
      <c r="AS61" s="14"/>
      <c r="AT61" s="14"/>
      <c r="AU61" s="14"/>
      <c r="AV61" s="16"/>
      <c r="AW61" s="14"/>
      <c r="AX61" s="14"/>
      <c r="AY61" s="14"/>
      <c r="AZ61" s="14"/>
      <c r="BA61" s="14"/>
      <c r="BB61" s="18"/>
      <c r="BC61" s="14"/>
      <c r="BD61" s="19"/>
      <c r="BE61" s="14"/>
      <c r="BF61" s="14"/>
      <c r="BG61" s="14"/>
      <c r="BH61" s="14"/>
      <c r="BI61" s="14"/>
      <c r="BJ61" s="16"/>
      <c r="BK61" s="14"/>
      <c r="BL61" s="14"/>
      <c r="BM61" s="14"/>
      <c r="BN61" s="14"/>
      <c r="BO61" s="14"/>
      <c r="BP61" s="18"/>
      <c r="BQ61" s="14"/>
      <c r="BR61" s="19"/>
      <c r="BS61" s="14"/>
      <c r="BT61" s="14"/>
      <c r="BU61" s="14"/>
      <c r="BV61" s="14"/>
      <c r="BW61" s="14"/>
      <c r="BX61" s="16"/>
      <c r="BY61" s="14"/>
      <c r="BZ61" s="14"/>
      <c r="CA61" s="14"/>
      <c r="CB61" s="14"/>
      <c r="CC61" s="14"/>
      <c r="CD61" s="18"/>
      <c r="CE61" s="14"/>
      <c r="CF61" s="19"/>
      <c r="CG61" s="14"/>
      <c r="CH61" s="14"/>
      <c r="CI61" s="14"/>
      <c r="CJ61" s="14"/>
      <c r="CK61" s="14"/>
      <c r="CL61" s="16"/>
      <c r="CM61" s="14"/>
      <c r="CN61" s="14"/>
      <c r="CO61" s="14"/>
      <c r="CP61" s="14"/>
      <c r="CQ61" s="14"/>
      <c r="CR61" s="18"/>
      <c r="CS61" s="14"/>
      <c r="CT61" s="19"/>
      <c r="CU61" s="14"/>
      <c r="CV61" s="14"/>
      <c r="CW61" s="14"/>
      <c r="CX61" s="14"/>
      <c r="CY61" s="14"/>
      <c r="CZ61" s="16"/>
      <c r="DA61" s="14"/>
      <c r="DB61" s="14"/>
      <c r="DC61" s="14"/>
      <c r="DD61" s="14"/>
      <c r="DE61" s="14"/>
      <c r="DF61" s="18"/>
      <c r="DG61" s="14"/>
      <c r="DH61" s="19"/>
      <c r="DI61" s="14"/>
      <c r="DJ61" s="14"/>
      <c r="DK61" s="14"/>
      <c r="DL61" s="14"/>
      <c r="DM61" s="14"/>
      <c r="DN61" s="16"/>
      <c r="DO61" s="14"/>
      <c r="DP61" s="14"/>
      <c r="DQ61" s="14"/>
      <c r="DR61" s="14"/>
      <c r="DS61" s="14"/>
      <c r="DT61" s="18"/>
      <c r="DU61" s="14"/>
      <c r="DV61" s="19"/>
      <c r="DW61" s="14"/>
      <c r="DX61" s="14"/>
      <c r="DY61" s="14"/>
      <c r="DZ61" s="14"/>
      <c r="EA61" s="14"/>
      <c r="EB61" s="16"/>
      <c r="EC61" s="14"/>
      <c r="ED61" s="14"/>
      <c r="EE61" s="14"/>
      <c r="EF61" s="14"/>
      <c r="EG61" s="14"/>
      <c r="EH61" s="18"/>
      <c r="EI61" s="14"/>
      <c r="EJ61" s="19"/>
      <c r="EK61" s="14"/>
      <c r="EL61" s="14"/>
      <c r="EM61" s="14"/>
      <c r="EN61" s="14"/>
      <c r="EO61" s="14"/>
      <c r="EP61" s="16"/>
      <c r="EQ61" s="14"/>
      <c r="ER61" s="14"/>
      <c r="ES61" s="14"/>
      <c r="ET61" s="14"/>
      <c r="EU61" s="14"/>
      <c r="EV61" s="18"/>
      <c r="EW61" s="14"/>
      <c r="EX61" s="19"/>
      <c r="EY61" s="14"/>
      <c r="EZ61" s="14"/>
      <c r="FA61" s="14"/>
      <c r="FB61" s="14"/>
      <c r="FC61" s="14"/>
      <c r="FD61" s="16"/>
      <c r="FE61" s="14"/>
      <c r="FF61" s="14"/>
      <c r="FG61" s="14"/>
      <c r="FH61" s="14"/>
      <c r="FI61" s="14"/>
      <c r="FJ61" s="18"/>
      <c r="FK61" s="14"/>
      <c r="FL61" s="19"/>
      <c r="FM61" s="14"/>
      <c r="FN61" s="14"/>
      <c r="FO61" s="14"/>
      <c r="FP61" s="14"/>
      <c r="FQ61" s="14"/>
      <c r="FR61" s="16"/>
      <c r="FS61" s="14"/>
      <c r="FT61" s="14"/>
      <c r="FU61" s="14"/>
      <c r="FV61" s="14"/>
      <c r="FW61" s="14"/>
      <c r="FX61" s="18"/>
      <c r="FY61" s="14"/>
      <c r="FZ61" s="19"/>
      <c r="GA61" s="14"/>
      <c r="GB61" s="14"/>
      <c r="GC61" s="14"/>
      <c r="GD61" s="14"/>
      <c r="GE61" s="14"/>
      <c r="GF61" s="16"/>
      <c r="GG61" s="14"/>
      <c r="GH61" s="14"/>
      <c r="GI61" s="14"/>
      <c r="GJ61" s="14"/>
      <c r="GK61" s="14"/>
      <c r="GL61" s="18"/>
      <c r="GM61" s="14"/>
      <c r="GN61" s="19"/>
      <c r="GO61" s="14"/>
      <c r="GP61" s="14"/>
      <c r="GQ61" s="14"/>
      <c r="GR61" s="14"/>
      <c r="GS61" s="14"/>
      <c r="GT61" s="16"/>
      <c r="GU61" s="14"/>
      <c r="GV61" s="14"/>
      <c r="GW61" s="14"/>
      <c r="GX61" s="14"/>
      <c r="GY61" s="14"/>
      <c r="GZ61" s="18"/>
      <c r="HA61" s="14"/>
    </row>
    <row r="62" spans="1:209" s="12" customFormat="1" ht="20.149999999999999" customHeight="1" x14ac:dyDescent="0.35">
      <c r="A62" s="13">
        <v>60</v>
      </c>
      <c r="B62" s="1"/>
      <c r="C62" s="1"/>
      <c r="D62" s="1"/>
      <c r="E62" s="1"/>
      <c r="F62" s="14"/>
      <c r="G62" s="14"/>
      <c r="H62" s="15"/>
      <c r="I62" s="14"/>
      <c r="J62" s="14"/>
      <c r="K62" s="14"/>
      <c r="L62" s="1"/>
      <c r="M62" s="1"/>
      <c r="N62" s="1"/>
      <c r="O62" s="1"/>
      <c r="P62" s="1"/>
      <c r="Q62" s="1"/>
      <c r="R62" s="1"/>
      <c r="S62" s="1"/>
      <c r="T62" s="1"/>
      <c r="U62" s="1"/>
      <c r="V62" s="1"/>
      <c r="W62" s="14"/>
      <c r="X62" s="14"/>
      <c r="Y62" s="14"/>
      <c r="Z62" s="18"/>
      <c r="AA62" s="14"/>
      <c r="AB62" s="19"/>
      <c r="AC62" s="14"/>
      <c r="AD62" s="14"/>
      <c r="AE62" s="14"/>
      <c r="AF62" s="14"/>
      <c r="AG62" s="14"/>
      <c r="AH62" s="16"/>
      <c r="AI62" s="14"/>
      <c r="AJ62" s="14"/>
      <c r="AK62" s="14"/>
      <c r="AL62" s="14"/>
      <c r="AM62" s="14"/>
      <c r="AN62" s="18"/>
      <c r="AO62" s="14"/>
      <c r="AP62" s="19"/>
      <c r="AQ62" s="14"/>
      <c r="AR62" s="14"/>
      <c r="AS62" s="14"/>
      <c r="AT62" s="14"/>
      <c r="AU62" s="14"/>
      <c r="AV62" s="16"/>
      <c r="AW62" s="14"/>
      <c r="AX62" s="14"/>
      <c r="AY62" s="14"/>
      <c r="AZ62" s="14"/>
      <c r="BA62" s="14"/>
      <c r="BB62" s="18"/>
      <c r="BC62" s="14"/>
      <c r="BD62" s="19"/>
      <c r="BE62" s="14"/>
      <c r="BF62" s="14"/>
      <c r="BG62" s="14"/>
      <c r="BH62" s="14"/>
      <c r="BI62" s="14"/>
      <c r="BJ62" s="16"/>
      <c r="BK62" s="14"/>
      <c r="BL62" s="14"/>
      <c r="BM62" s="14"/>
      <c r="BN62" s="14"/>
      <c r="BO62" s="14"/>
      <c r="BP62" s="18"/>
      <c r="BQ62" s="14"/>
      <c r="BR62" s="19"/>
      <c r="BS62" s="14"/>
      <c r="BT62" s="14"/>
      <c r="BU62" s="14"/>
      <c r="BV62" s="14"/>
      <c r="BW62" s="14"/>
      <c r="BX62" s="16"/>
      <c r="BY62" s="14"/>
      <c r="BZ62" s="14"/>
      <c r="CA62" s="14"/>
      <c r="CB62" s="14"/>
      <c r="CC62" s="14"/>
      <c r="CD62" s="18"/>
      <c r="CE62" s="14"/>
      <c r="CF62" s="19"/>
      <c r="CG62" s="14"/>
      <c r="CH62" s="14"/>
      <c r="CI62" s="14"/>
      <c r="CJ62" s="14"/>
      <c r="CK62" s="14"/>
      <c r="CL62" s="16"/>
      <c r="CM62" s="14"/>
      <c r="CN62" s="14"/>
      <c r="CO62" s="14"/>
      <c r="CP62" s="14"/>
      <c r="CQ62" s="14"/>
      <c r="CR62" s="18"/>
      <c r="CS62" s="14"/>
      <c r="CT62" s="19"/>
      <c r="CU62" s="14"/>
      <c r="CV62" s="14"/>
      <c r="CW62" s="14"/>
      <c r="CX62" s="14"/>
      <c r="CY62" s="14"/>
      <c r="CZ62" s="16"/>
      <c r="DA62" s="14"/>
      <c r="DB62" s="14"/>
      <c r="DC62" s="14"/>
      <c r="DD62" s="14"/>
      <c r="DE62" s="14"/>
      <c r="DF62" s="18"/>
      <c r="DG62" s="14"/>
      <c r="DH62" s="19"/>
      <c r="DI62" s="14"/>
      <c r="DJ62" s="14"/>
      <c r="DK62" s="14"/>
      <c r="DL62" s="14"/>
      <c r="DM62" s="14"/>
      <c r="DN62" s="16"/>
      <c r="DO62" s="14"/>
      <c r="DP62" s="14"/>
      <c r="DQ62" s="14"/>
      <c r="DR62" s="14"/>
      <c r="DS62" s="14"/>
      <c r="DT62" s="18"/>
      <c r="DU62" s="14"/>
      <c r="DV62" s="19"/>
      <c r="DW62" s="14"/>
      <c r="DX62" s="14"/>
      <c r="DY62" s="14"/>
      <c r="DZ62" s="14"/>
      <c r="EA62" s="14"/>
      <c r="EB62" s="16"/>
      <c r="EC62" s="14"/>
      <c r="ED62" s="14"/>
      <c r="EE62" s="14"/>
      <c r="EF62" s="14"/>
      <c r="EG62" s="14"/>
      <c r="EH62" s="18"/>
      <c r="EI62" s="14"/>
      <c r="EJ62" s="19"/>
      <c r="EK62" s="14"/>
      <c r="EL62" s="14"/>
      <c r="EM62" s="14"/>
      <c r="EN62" s="14"/>
      <c r="EO62" s="14"/>
      <c r="EP62" s="16"/>
      <c r="EQ62" s="14"/>
      <c r="ER62" s="14"/>
      <c r="ES62" s="14"/>
      <c r="ET62" s="14"/>
      <c r="EU62" s="14"/>
      <c r="EV62" s="18"/>
      <c r="EW62" s="14"/>
      <c r="EX62" s="19"/>
      <c r="EY62" s="14"/>
      <c r="EZ62" s="14"/>
      <c r="FA62" s="14"/>
      <c r="FB62" s="14"/>
      <c r="FC62" s="14"/>
      <c r="FD62" s="16"/>
      <c r="FE62" s="14"/>
      <c r="FF62" s="14"/>
      <c r="FG62" s="14"/>
      <c r="FH62" s="14"/>
      <c r="FI62" s="14"/>
      <c r="FJ62" s="18"/>
      <c r="FK62" s="14"/>
      <c r="FL62" s="19"/>
      <c r="FM62" s="14"/>
      <c r="FN62" s="14"/>
      <c r="FO62" s="14"/>
      <c r="FP62" s="14"/>
      <c r="FQ62" s="14"/>
      <c r="FR62" s="16"/>
      <c r="FS62" s="14"/>
      <c r="FT62" s="14"/>
      <c r="FU62" s="14"/>
      <c r="FV62" s="14"/>
      <c r="FW62" s="14"/>
      <c r="FX62" s="18"/>
      <c r="FY62" s="14"/>
      <c r="FZ62" s="19"/>
      <c r="GA62" s="14"/>
      <c r="GB62" s="14"/>
      <c r="GC62" s="14"/>
      <c r="GD62" s="14"/>
      <c r="GE62" s="14"/>
      <c r="GF62" s="16"/>
      <c r="GG62" s="14"/>
      <c r="GH62" s="14"/>
      <c r="GI62" s="14"/>
      <c r="GJ62" s="14"/>
      <c r="GK62" s="14"/>
      <c r="GL62" s="18"/>
      <c r="GM62" s="14"/>
      <c r="GN62" s="19"/>
      <c r="GO62" s="14"/>
      <c r="GP62" s="14"/>
      <c r="GQ62" s="14"/>
      <c r="GR62" s="14"/>
      <c r="GS62" s="14"/>
      <c r="GT62" s="16"/>
      <c r="GU62" s="14"/>
      <c r="GV62" s="14"/>
      <c r="GW62" s="14"/>
      <c r="GX62" s="14"/>
      <c r="GY62" s="14"/>
      <c r="GZ62" s="18"/>
      <c r="HA62" s="14"/>
    </row>
    <row r="63" spans="1:209" s="12" customFormat="1" ht="20.149999999999999" customHeight="1" x14ac:dyDescent="0.35">
      <c r="A63" s="13">
        <v>61</v>
      </c>
      <c r="B63" s="1"/>
      <c r="C63" s="1"/>
      <c r="D63" s="1"/>
      <c r="E63" s="1"/>
      <c r="F63" s="14"/>
      <c r="G63" s="14"/>
      <c r="H63" s="15"/>
      <c r="I63" s="14"/>
      <c r="J63" s="14"/>
      <c r="K63" s="14"/>
      <c r="L63" s="1"/>
      <c r="M63" s="1"/>
      <c r="N63" s="1"/>
      <c r="O63" s="1"/>
      <c r="P63" s="1"/>
      <c r="Q63" s="1"/>
      <c r="R63" s="1"/>
      <c r="S63" s="1"/>
      <c r="T63" s="1"/>
      <c r="U63" s="1"/>
      <c r="V63" s="1"/>
      <c r="W63" s="14"/>
      <c r="X63" s="14"/>
      <c r="Y63" s="14"/>
      <c r="Z63" s="18"/>
      <c r="AA63" s="14"/>
      <c r="AB63" s="19"/>
      <c r="AC63" s="14"/>
      <c r="AD63" s="14"/>
      <c r="AE63" s="14"/>
      <c r="AF63" s="14"/>
      <c r="AG63" s="14"/>
      <c r="AH63" s="16"/>
      <c r="AI63" s="14"/>
      <c r="AJ63" s="14"/>
      <c r="AK63" s="14"/>
      <c r="AL63" s="14"/>
      <c r="AM63" s="14"/>
      <c r="AN63" s="18"/>
      <c r="AO63" s="14"/>
      <c r="AP63" s="19"/>
      <c r="AQ63" s="14"/>
      <c r="AR63" s="14"/>
      <c r="AS63" s="14"/>
      <c r="AT63" s="14"/>
      <c r="AU63" s="14"/>
      <c r="AV63" s="16"/>
      <c r="AW63" s="14"/>
      <c r="AX63" s="14"/>
      <c r="AY63" s="14"/>
      <c r="AZ63" s="14"/>
      <c r="BA63" s="14"/>
      <c r="BB63" s="18"/>
      <c r="BC63" s="14"/>
      <c r="BD63" s="19"/>
      <c r="BE63" s="14"/>
      <c r="BF63" s="14"/>
      <c r="BG63" s="14"/>
      <c r="BH63" s="14"/>
      <c r="BI63" s="14"/>
      <c r="BJ63" s="16"/>
      <c r="BK63" s="14"/>
      <c r="BL63" s="14"/>
      <c r="BM63" s="14"/>
      <c r="BN63" s="14"/>
      <c r="BO63" s="14"/>
      <c r="BP63" s="18"/>
      <c r="BQ63" s="14"/>
      <c r="BR63" s="19"/>
      <c r="BS63" s="14"/>
      <c r="BT63" s="14"/>
      <c r="BU63" s="14"/>
      <c r="BV63" s="14"/>
      <c r="BW63" s="14"/>
      <c r="BX63" s="16"/>
      <c r="BY63" s="14"/>
      <c r="BZ63" s="14"/>
      <c r="CA63" s="14"/>
      <c r="CB63" s="14"/>
      <c r="CC63" s="14"/>
      <c r="CD63" s="18"/>
      <c r="CE63" s="14"/>
      <c r="CF63" s="19"/>
      <c r="CG63" s="14"/>
      <c r="CH63" s="14"/>
      <c r="CI63" s="14"/>
      <c r="CJ63" s="14"/>
      <c r="CK63" s="14"/>
      <c r="CL63" s="16"/>
      <c r="CM63" s="14"/>
      <c r="CN63" s="14"/>
      <c r="CO63" s="14"/>
      <c r="CP63" s="14"/>
      <c r="CQ63" s="14"/>
      <c r="CR63" s="18"/>
      <c r="CS63" s="14"/>
      <c r="CT63" s="19"/>
      <c r="CU63" s="14"/>
      <c r="CV63" s="14"/>
      <c r="CW63" s="14"/>
      <c r="CX63" s="14"/>
      <c r="CY63" s="14"/>
      <c r="CZ63" s="16"/>
      <c r="DA63" s="14"/>
      <c r="DB63" s="14"/>
      <c r="DC63" s="14"/>
      <c r="DD63" s="14"/>
      <c r="DE63" s="14"/>
      <c r="DF63" s="18"/>
      <c r="DG63" s="14"/>
      <c r="DH63" s="19"/>
      <c r="DI63" s="14"/>
      <c r="DJ63" s="14"/>
      <c r="DK63" s="14"/>
      <c r="DL63" s="14"/>
      <c r="DM63" s="14"/>
      <c r="DN63" s="16"/>
      <c r="DO63" s="14"/>
      <c r="DP63" s="14"/>
      <c r="DQ63" s="14"/>
      <c r="DR63" s="14"/>
      <c r="DS63" s="14"/>
      <c r="DT63" s="18"/>
      <c r="DU63" s="14"/>
      <c r="DV63" s="19"/>
      <c r="DW63" s="14"/>
      <c r="DX63" s="14"/>
      <c r="DY63" s="14"/>
      <c r="DZ63" s="14"/>
      <c r="EA63" s="14"/>
      <c r="EB63" s="16"/>
      <c r="EC63" s="14"/>
      <c r="ED63" s="14"/>
      <c r="EE63" s="14"/>
      <c r="EF63" s="14"/>
      <c r="EG63" s="14"/>
      <c r="EH63" s="18"/>
      <c r="EI63" s="14"/>
      <c r="EJ63" s="19"/>
      <c r="EK63" s="14"/>
      <c r="EL63" s="14"/>
      <c r="EM63" s="14"/>
      <c r="EN63" s="14"/>
      <c r="EO63" s="14"/>
      <c r="EP63" s="16"/>
      <c r="EQ63" s="14"/>
      <c r="ER63" s="14"/>
      <c r="ES63" s="14"/>
      <c r="ET63" s="14"/>
      <c r="EU63" s="14"/>
      <c r="EV63" s="18"/>
      <c r="EW63" s="14"/>
      <c r="EX63" s="19"/>
      <c r="EY63" s="14"/>
      <c r="EZ63" s="14"/>
      <c r="FA63" s="14"/>
      <c r="FB63" s="14"/>
      <c r="FC63" s="14"/>
      <c r="FD63" s="16"/>
      <c r="FE63" s="14"/>
      <c r="FF63" s="14"/>
      <c r="FG63" s="14"/>
      <c r="FH63" s="14"/>
      <c r="FI63" s="14"/>
      <c r="FJ63" s="18"/>
      <c r="FK63" s="14"/>
      <c r="FL63" s="19"/>
      <c r="FM63" s="14"/>
      <c r="FN63" s="14"/>
      <c r="FO63" s="14"/>
      <c r="FP63" s="14"/>
      <c r="FQ63" s="14"/>
      <c r="FR63" s="16"/>
      <c r="FS63" s="14"/>
      <c r="FT63" s="14"/>
      <c r="FU63" s="14"/>
      <c r="FV63" s="14"/>
      <c r="FW63" s="14"/>
      <c r="FX63" s="18"/>
      <c r="FY63" s="14"/>
      <c r="FZ63" s="19"/>
      <c r="GA63" s="14"/>
      <c r="GB63" s="14"/>
      <c r="GC63" s="14"/>
      <c r="GD63" s="14"/>
      <c r="GE63" s="14"/>
      <c r="GF63" s="16"/>
      <c r="GG63" s="14"/>
      <c r="GH63" s="14"/>
      <c r="GI63" s="14"/>
      <c r="GJ63" s="14"/>
      <c r="GK63" s="14"/>
      <c r="GL63" s="18"/>
      <c r="GM63" s="14"/>
      <c r="GN63" s="19"/>
      <c r="GO63" s="14"/>
      <c r="GP63" s="14"/>
      <c r="GQ63" s="14"/>
      <c r="GR63" s="14"/>
      <c r="GS63" s="14"/>
      <c r="GT63" s="16"/>
      <c r="GU63" s="14"/>
      <c r="GV63" s="14"/>
      <c r="GW63" s="14"/>
      <c r="GX63" s="14"/>
      <c r="GY63" s="14"/>
      <c r="GZ63" s="18"/>
      <c r="HA63" s="14"/>
    </row>
    <row r="64" spans="1:209" s="12" customFormat="1" ht="20.149999999999999" customHeight="1" x14ac:dyDescent="0.35">
      <c r="A64" s="13">
        <v>62</v>
      </c>
      <c r="B64" s="1"/>
      <c r="C64" s="1"/>
      <c r="D64" s="1"/>
      <c r="E64" s="1"/>
      <c r="F64" s="14"/>
      <c r="G64" s="14"/>
      <c r="H64" s="15"/>
      <c r="I64" s="14"/>
      <c r="J64" s="14"/>
      <c r="K64" s="14"/>
      <c r="L64" s="1"/>
      <c r="M64" s="1"/>
      <c r="N64" s="1"/>
      <c r="O64" s="1"/>
      <c r="P64" s="1"/>
      <c r="Q64" s="1"/>
      <c r="R64" s="1"/>
      <c r="S64" s="1"/>
      <c r="T64" s="1"/>
      <c r="U64" s="1"/>
      <c r="V64" s="1"/>
      <c r="W64" s="14"/>
      <c r="X64" s="14"/>
      <c r="Y64" s="14"/>
      <c r="Z64" s="18"/>
      <c r="AA64" s="14"/>
      <c r="AB64" s="19"/>
      <c r="AC64" s="14"/>
      <c r="AD64" s="14"/>
      <c r="AE64" s="14"/>
      <c r="AF64" s="14"/>
      <c r="AG64" s="14"/>
      <c r="AH64" s="16"/>
      <c r="AI64" s="14"/>
      <c r="AJ64" s="14"/>
      <c r="AK64" s="14"/>
      <c r="AL64" s="14"/>
      <c r="AM64" s="14"/>
      <c r="AN64" s="18"/>
      <c r="AO64" s="14"/>
      <c r="AP64" s="19"/>
      <c r="AQ64" s="14"/>
      <c r="AR64" s="14"/>
      <c r="AS64" s="14"/>
      <c r="AT64" s="14"/>
      <c r="AU64" s="14"/>
      <c r="AV64" s="16"/>
      <c r="AW64" s="14"/>
      <c r="AX64" s="14"/>
      <c r="AY64" s="14"/>
      <c r="AZ64" s="14"/>
      <c r="BA64" s="14"/>
      <c r="BB64" s="18"/>
      <c r="BC64" s="14"/>
      <c r="BD64" s="19"/>
      <c r="BE64" s="14"/>
      <c r="BF64" s="14"/>
      <c r="BG64" s="14"/>
      <c r="BH64" s="14"/>
      <c r="BI64" s="14"/>
      <c r="BJ64" s="16"/>
      <c r="BK64" s="14"/>
      <c r="BL64" s="14"/>
      <c r="BM64" s="14"/>
      <c r="BN64" s="14"/>
      <c r="BO64" s="14"/>
      <c r="BP64" s="18"/>
      <c r="BQ64" s="14"/>
      <c r="BR64" s="19"/>
      <c r="BS64" s="14"/>
      <c r="BT64" s="14"/>
      <c r="BU64" s="14"/>
      <c r="BV64" s="14"/>
      <c r="BW64" s="14"/>
      <c r="BX64" s="16"/>
      <c r="BY64" s="14"/>
      <c r="BZ64" s="14"/>
      <c r="CA64" s="14"/>
      <c r="CB64" s="14"/>
      <c r="CC64" s="14"/>
      <c r="CD64" s="18"/>
      <c r="CE64" s="14"/>
      <c r="CF64" s="19"/>
      <c r="CG64" s="14"/>
      <c r="CH64" s="14"/>
      <c r="CI64" s="14"/>
      <c r="CJ64" s="14"/>
      <c r="CK64" s="14"/>
      <c r="CL64" s="16"/>
      <c r="CM64" s="14"/>
      <c r="CN64" s="14"/>
      <c r="CO64" s="14"/>
      <c r="CP64" s="14"/>
      <c r="CQ64" s="14"/>
      <c r="CR64" s="18"/>
      <c r="CS64" s="14"/>
      <c r="CT64" s="19"/>
      <c r="CU64" s="14"/>
      <c r="CV64" s="14"/>
      <c r="CW64" s="14"/>
      <c r="CX64" s="14"/>
      <c r="CY64" s="14"/>
      <c r="CZ64" s="16"/>
      <c r="DA64" s="14"/>
      <c r="DB64" s="14"/>
      <c r="DC64" s="14"/>
      <c r="DD64" s="14"/>
      <c r="DE64" s="14"/>
      <c r="DF64" s="18"/>
      <c r="DG64" s="14"/>
      <c r="DH64" s="19"/>
      <c r="DI64" s="14"/>
      <c r="DJ64" s="14"/>
      <c r="DK64" s="14"/>
      <c r="DL64" s="14"/>
      <c r="DM64" s="14"/>
      <c r="DN64" s="16"/>
      <c r="DO64" s="14"/>
      <c r="DP64" s="14"/>
      <c r="DQ64" s="14"/>
      <c r="DR64" s="14"/>
      <c r="DS64" s="14"/>
      <c r="DT64" s="18"/>
      <c r="DU64" s="14"/>
      <c r="DV64" s="19"/>
      <c r="DW64" s="14"/>
      <c r="DX64" s="14"/>
      <c r="DY64" s="14"/>
      <c r="DZ64" s="14"/>
      <c r="EA64" s="14"/>
      <c r="EB64" s="16"/>
      <c r="EC64" s="14"/>
      <c r="ED64" s="14"/>
      <c r="EE64" s="14"/>
      <c r="EF64" s="14"/>
      <c r="EG64" s="14"/>
      <c r="EH64" s="18"/>
      <c r="EI64" s="14"/>
      <c r="EJ64" s="19"/>
      <c r="EK64" s="14"/>
      <c r="EL64" s="14"/>
      <c r="EM64" s="14"/>
      <c r="EN64" s="14"/>
      <c r="EO64" s="14"/>
      <c r="EP64" s="16"/>
      <c r="EQ64" s="14"/>
      <c r="ER64" s="14"/>
      <c r="ES64" s="14"/>
      <c r="ET64" s="14"/>
      <c r="EU64" s="14"/>
      <c r="EV64" s="18"/>
      <c r="EW64" s="14"/>
      <c r="EX64" s="19"/>
      <c r="EY64" s="14"/>
      <c r="EZ64" s="14"/>
      <c r="FA64" s="14"/>
      <c r="FB64" s="14"/>
      <c r="FC64" s="14"/>
      <c r="FD64" s="16"/>
      <c r="FE64" s="14"/>
      <c r="FF64" s="14"/>
      <c r="FG64" s="14"/>
      <c r="FH64" s="14"/>
      <c r="FI64" s="14"/>
      <c r="FJ64" s="18"/>
      <c r="FK64" s="14"/>
      <c r="FL64" s="19"/>
      <c r="FM64" s="14"/>
      <c r="FN64" s="14"/>
      <c r="FO64" s="14"/>
      <c r="FP64" s="14"/>
      <c r="FQ64" s="14"/>
      <c r="FR64" s="16"/>
      <c r="FS64" s="14"/>
      <c r="FT64" s="14"/>
      <c r="FU64" s="14"/>
      <c r="FV64" s="14"/>
      <c r="FW64" s="14"/>
      <c r="FX64" s="18"/>
      <c r="FY64" s="14"/>
      <c r="FZ64" s="19"/>
      <c r="GA64" s="14"/>
      <c r="GB64" s="14"/>
      <c r="GC64" s="14"/>
      <c r="GD64" s="14"/>
      <c r="GE64" s="14"/>
      <c r="GF64" s="16"/>
      <c r="GG64" s="14"/>
      <c r="GH64" s="14"/>
      <c r="GI64" s="14"/>
      <c r="GJ64" s="14"/>
      <c r="GK64" s="14"/>
      <c r="GL64" s="18"/>
      <c r="GM64" s="14"/>
      <c r="GN64" s="19"/>
      <c r="GO64" s="14"/>
      <c r="GP64" s="14"/>
      <c r="GQ64" s="14"/>
      <c r="GR64" s="14"/>
      <c r="GS64" s="14"/>
      <c r="GT64" s="16"/>
      <c r="GU64" s="14"/>
      <c r="GV64" s="14"/>
      <c r="GW64" s="14"/>
      <c r="GX64" s="14"/>
      <c r="GY64" s="14"/>
      <c r="GZ64" s="18"/>
      <c r="HA64" s="14"/>
    </row>
    <row r="65" spans="1:209" s="12" customFormat="1" ht="20.149999999999999" customHeight="1" x14ac:dyDescent="0.35">
      <c r="A65" s="13">
        <v>63</v>
      </c>
      <c r="B65" s="1"/>
      <c r="C65" s="1"/>
      <c r="D65" s="1"/>
      <c r="E65" s="1"/>
      <c r="F65" s="14"/>
      <c r="G65" s="14"/>
      <c r="H65" s="15"/>
      <c r="I65" s="14"/>
      <c r="J65" s="14"/>
      <c r="K65" s="14"/>
      <c r="L65" s="1"/>
      <c r="M65" s="1"/>
      <c r="N65" s="1"/>
      <c r="O65" s="1"/>
      <c r="P65" s="1"/>
      <c r="Q65" s="1"/>
      <c r="R65" s="1"/>
      <c r="S65" s="1"/>
      <c r="T65" s="1"/>
      <c r="U65" s="1"/>
      <c r="V65" s="1"/>
      <c r="W65" s="14"/>
      <c r="X65" s="14"/>
      <c r="Y65" s="14"/>
      <c r="Z65" s="18"/>
      <c r="AA65" s="14"/>
      <c r="AB65" s="19"/>
      <c r="AC65" s="14"/>
      <c r="AD65" s="14"/>
      <c r="AE65" s="14"/>
      <c r="AF65" s="14"/>
      <c r="AG65" s="14"/>
      <c r="AH65" s="16"/>
      <c r="AI65" s="14"/>
      <c r="AJ65" s="14"/>
      <c r="AK65" s="14"/>
      <c r="AL65" s="14"/>
      <c r="AM65" s="14"/>
      <c r="AN65" s="18"/>
      <c r="AO65" s="14"/>
      <c r="AP65" s="19"/>
      <c r="AQ65" s="14"/>
      <c r="AR65" s="14"/>
      <c r="AS65" s="14"/>
      <c r="AT65" s="14"/>
      <c r="AU65" s="14"/>
      <c r="AV65" s="16"/>
      <c r="AW65" s="14"/>
      <c r="AX65" s="14"/>
      <c r="AY65" s="14"/>
      <c r="AZ65" s="14"/>
      <c r="BA65" s="14"/>
      <c r="BB65" s="18"/>
      <c r="BC65" s="14"/>
      <c r="BD65" s="19"/>
      <c r="BE65" s="14"/>
      <c r="BF65" s="14"/>
      <c r="BG65" s="14"/>
      <c r="BH65" s="14"/>
      <c r="BI65" s="14"/>
      <c r="BJ65" s="16"/>
      <c r="BK65" s="14"/>
      <c r="BL65" s="14"/>
      <c r="BM65" s="14"/>
      <c r="BN65" s="14"/>
      <c r="BO65" s="14"/>
      <c r="BP65" s="18"/>
      <c r="BQ65" s="14"/>
      <c r="BR65" s="19"/>
      <c r="BS65" s="14"/>
      <c r="BT65" s="14"/>
      <c r="BU65" s="14"/>
      <c r="BV65" s="14"/>
      <c r="BW65" s="14"/>
      <c r="BX65" s="16"/>
      <c r="BY65" s="14"/>
      <c r="BZ65" s="14"/>
      <c r="CA65" s="14"/>
      <c r="CB65" s="14"/>
      <c r="CC65" s="14"/>
      <c r="CD65" s="18"/>
      <c r="CE65" s="14"/>
      <c r="CF65" s="19"/>
      <c r="CG65" s="14"/>
      <c r="CH65" s="14"/>
      <c r="CI65" s="14"/>
      <c r="CJ65" s="14"/>
      <c r="CK65" s="14"/>
      <c r="CL65" s="16"/>
      <c r="CM65" s="14"/>
      <c r="CN65" s="14"/>
      <c r="CO65" s="14"/>
      <c r="CP65" s="14"/>
      <c r="CQ65" s="14"/>
      <c r="CR65" s="18"/>
      <c r="CS65" s="14"/>
      <c r="CT65" s="19"/>
      <c r="CU65" s="14"/>
      <c r="CV65" s="14"/>
      <c r="CW65" s="14"/>
      <c r="CX65" s="14"/>
      <c r="CY65" s="14"/>
      <c r="CZ65" s="16"/>
      <c r="DA65" s="14"/>
      <c r="DB65" s="14"/>
      <c r="DC65" s="14"/>
      <c r="DD65" s="14"/>
      <c r="DE65" s="14"/>
      <c r="DF65" s="18"/>
      <c r="DG65" s="14"/>
      <c r="DH65" s="19"/>
      <c r="DI65" s="14"/>
      <c r="DJ65" s="14"/>
      <c r="DK65" s="14"/>
      <c r="DL65" s="14"/>
      <c r="DM65" s="14"/>
      <c r="DN65" s="16"/>
      <c r="DO65" s="14"/>
      <c r="DP65" s="14"/>
      <c r="DQ65" s="14"/>
      <c r="DR65" s="14"/>
      <c r="DS65" s="14"/>
      <c r="DT65" s="18"/>
      <c r="DU65" s="14"/>
      <c r="DV65" s="19"/>
      <c r="DW65" s="14"/>
      <c r="DX65" s="14"/>
      <c r="DY65" s="14"/>
      <c r="DZ65" s="14"/>
      <c r="EA65" s="14"/>
      <c r="EB65" s="16"/>
      <c r="EC65" s="14"/>
      <c r="ED65" s="14"/>
      <c r="EE65" s="14"/>
      <c r="EF65" s="14"/>
      <c r="EG65" s="14"/>
      <c r="EH65" s="18"/>
      <c r="EI65" s="14"/>
      <c r="EJ65" s="19"/>
      <c r="EK65" s="14"/>
      <c r="EL65" s="14"/>
      <c r="EM65" s="14"/>
      <c r="EN65" s="14"/>
      <c r="EO65" s="14"/>
      <c r="EP65" s="16"/>
      <c r="EQ65" s="14"/>
      <c r="ER65" s="14"/>
      <c r="ES65" s="14"/>
      <c r="ET65" s="14"/>
      <c r="EU65" s="14"/>
      <c r="EV65" s="18"/>
      <c r="EW65" s="14"/>
      <c r="EX65" s="19"/>
      <c r="EY65" s="14"/>
      <c r="EZ65" s="14"/>
      <c r="FA65" s="14"/>
      <c r="FB65" s="14"/>
      <c r="FC65" s="14"/>
      <c r="FD65" s="16"/>
      <c r="FE65" s="14"/>
      <c r="FF65" s="14"/>
      <c r="FG65" s="14"/>
      <c r="FH65" s="14"/>
      <c r="FI65" s="14"/>
      <c r="FJ65" s="18"/>
      <c r="FK65" s="14"/>
      <c r="FL65" s="19"/>
      <c r="FM65" s="14"/>
      <c r="FN65" s="14"/>
      <c r="FO65" s="14"/>
      <c r="FP65" s="14"/>
      <c r="FQ65" s="14"/>
      <c r="FR65" s="16"/>
      <c r="FS65" s="14"/>
      <c r="FT65" s="14"/>
      <c r="FU65" s="14"/>
      <c r="FV65" s="14"/>
      <c r="FW65" s="14"/>
      <c r="FX65" s="18"/>
      <c r="FY65" s="14"/>
      <c r="FZ65" s="19"/>
      <c r="GA65" s="14"/>
      <c r="GB65" s="14"/>
      <c r="GC65" s="14"/>
      <c r="GD65" s="14"/>
      <c r="GE65" s="14"/>
      <c r="GF65" s="16"/>
      <c r="GG65" s="14"/>
      <c r="GH65" s="14"/>
      <c r="GI65" s="14"/>
      <c r="GJ65" s="14"/>
      <c r="GK65" s="14"/>
      <c r="GL65" s="18"/>
      <c r="GM65" s="14"/>
      <c r="GN65" s="19"/>
      <c r="GO65" s="14"/>
      <c r="GP65" s="14"/>
      <c r="GQ65" s="14"/>
      <c r="GR65" s="14"/>
      <c r="GS65" s="14"/>
      <c r="GT65" s="16"/>
      <c r="GU65" s="14"/>
      <c r="GV65" s="14"/>
      <c r="GW65" s="14"/>
      <c r="GX65" s="14"/>
      <c r="GY65" s="14"/>
      <c r="GZ65" s="18"/>
      <c r="HA65" s="14"/>
    </row>
    <row r="66" spans="1:209" s="12" customFormat="1" ht="20.149999999999999" customHeight="1" x14ac:dyDescent="0.35">
      <c r="A66" s="13">
        <v>64</v>
      </c>
      <c r="B66" s="1"/>
      <c r="C66" s="1"/>
      <c r="D66" s="1"/>
      <c r="E66" s="1"/>
      <c r="F66" s="14"/>
      <c r="G66" s="14"/>
      <c r="H66" s="15"/>
      <c r="I66" s="14"/>
      <c r="J66" s="14"/>
      <c r="K66" s="14"/>
      <c r="L66" s="1"/>
      <c r="M66" s="1"/>
      <c r="N66" s="1"/>
      <c r="O66" s="1"/>
      <c r="P66" s="1"/>
      <c r="Q66" s="1"/>
      <c r="R66" s="1"/>
      <c r="S66" s="1"/>
      <c r="T66" s="1"/>
      <c r="U66" s="1"/>
      <c r="V66" s="1"/>
      <c r="W66" s="14"/>
      <c r="X66" s="14"/>
      <c r="Y66" s="14"/>
      <c r="Z66" s="18"/>
      <c r="AA66" s="14"/>
      <c r="AB66" s="19"/>
      <c r="AC66" s="14"/>
      <c r="AD66" s="14"/>
      <c r="AE66" s="14"/>
      <c r="AF66" s="14"/>
      <c r="AG66" s="14"/>
      <c r="AH66" s="16"/>
      <c r="AI66" s="14"/>
      <c r="AJ66" s="14"/>
      <c r="AK66" s="14"/>
      <c r="AL66" s="14"/>
      <c r="AM66" s="14"/>
      <c r="AN66" s="18"/>
      <c r="AO66" s="14"/>
      <c r="AP66" s="19"/>
      <c r="AQ66" s="14"/>
      <c r="AR66" s="14"/>
      <c r="AS66" s="14"/>
      <c r="AT66" s="14"/>
      <c r="AU66" s="14"/>
      <c r="AV66" s="16"/>
      <c r="AW66" s="14"/>
      <c r="AX66" s="14"/>
      <c r="AY66" s="14"/>
      <c r="AZ66" s="14"/>
      <c r="BA66" s="14"/>
      <c r="BB66" s="18"/>
      <c r="BC66" s="14"/>
      <c r="BD66" s="19"/>
      <c r="BE66" s="14"/>
      <c r="BF66" s="14"/>
      <c r="BG66" s="14"/>
      <c r="BH66" s="14"/>
      <c r="BI66" s="14"/>
      <c r="BJ66" s="16"/>
      <c r="BK66" s="14"/>
      <c r="BL66" s="14"/>
      <c r="BM66" s="14"/>
      <c r="BN66" s="14"/>
      <c r="BO66" s="14"/>
      <c r="BP66" s="18"/>
      <c r="BQ66" s="14"/>
      <c r="BR66" s="19"/>
      <c r="BS66" s="14"/>
      <c r="BT66" s="14"/>
      <c r="BU66" s="14"/>
      <c r="BV66" s="14"/>
      <c r="BW66" s="14"/>
      <c r="BX66" s="16"/>
      <c r="BY66" s="14"/>
      <c r="BZ66" s="14"/>
      <c r="CA66" s="14"/>
      <c r="CB66" s="14"/>
      <c r="CC66" s="14"/>
      <c r="CD66" s="18"/>
      <c r="CE66" s="14"/>
      <c r="CF66" s="19"/>
      <c r="CG66" s="14"/>
      <c r="CH66" s="14"/>
      <c r="CI66" s="14"/>
      <c r="CJ66" s="14"/>
      <c r="CK66" s="14"/>
      <c r="CL66" s="16"/>
      <c r="CM66" s="14"/>
      <c r="CN66" s="14"/>
      <c r="CO66" s="14"/>
      <c r="CP66" s="14"/>
      <c r="CQ66" s="14"/>
      <c r="CR66" s="18"/>
      <c r="CS66" s="14"/>
      <c r="CT66" s="19"/>
      <c r="CU66" s="14"/>
      <c r="CV66" s="14"/>
      <c r="CW66" s="14"/>
      <c r="CX66" s="14"/>
      <c r="CY66" s="14"/>
      <c r="CZ66" s="16"/>
      <c r="DA66" s="14"/>
      <c r="DB66" s="14"/>
      <c r="DC66" s="14"/>
      <c r="DD66" s="14"/>
      <c r="DE66" s="14"/>
      <c r="DF66" s="18"/>
      <c r="DG66" s="14"/>
      <c r="DH66" s="19"/>
      <c r="DI66" s="14"/>
      <c r="DJ66" s="14"/>
      <c r="DK66" s="14"/>
      <c r="DL66" s="14"/>
      <c r="DM66" s="14"/>
      <c r="DN66" s="16"/>
      <c r="DO66" s="14"/>
      <c r="DP66" s="14"/>
      <c r="DQ66" s="14"/>
      <c r="DR66" s="14"/>
      <c r="DS66" s="14"/>
      <c r="DT66" s="18"/>
      <c r="DU66" s="14"/>
      <c r="DV66" s="19"/>
      <c r="DW66" s="14"/>
      <c r="DX66" s="14"/>
      <c r="DY66" s="14"/>
      <c r="DZ66" s="14"/>
      <c r="EA66" s="14"/>
      <c r="EB66" s="16"/>
      <c r="EC66" s="14"/>
      <c r="ED66" s="14"/>
      <c r="EE66" s="14"/>
      <c r="EF66" s="14"/>
      <c r="EG66" s="14"/>
      <c r="EH66" s="18"/>
      <c r="EI66" s="14"/>
      <c r="EJ66" s="19"/>
      <c r="EK66" s="14"/>
      <c r="EL66" s="14"/>
      <c r="EM66" s="14"/>
      <c r="EN66" s="14"/>
      <c r="EO66" s="14"/>
      <c r="EP66" s="16"/>
      <c r="EQ66" s="14"/>
      <c r="ER66" s="14"/>
      <c r="ES66" s="14"/>
      <c r="ET66" s="14"/>
      <c r="EU66" s="14"/>
      <c r="EV66" s="18"/>
      <c r="EW66" s="14"/>
      <c r="EX66" s="19"/>
      <c r="EY66" s="14"/>
      <c r="EZ66" s="14"/>
      <c r="FA66" s="14"/>
      <c r="FB66" s="14"/>
      <c r="FC66" s="14"/>
      <c r="FD66" s="16"/>
      <c r="FE66" s="14"/>
      <c r="FF66" s="14"/>
      <c r="FG66" s="14"/>
      <c r="FH66" s="14"/>
      <c r="FI66" s="14"/>
      <c r="FJ66" s="18"/>
      <c r="FK66" s="14"/>
      <c r="FL66" s="19"/>
      <c r="FM66" s="14"/>
      <c r="FN66" s="14"/>
      <c r="FO66" s="14"/>
      <c r="FP66" s="14"/>
      <c r="FQ66" s="14"/>
      <c r="FR66" s="16"/>
      <c r="FS66" s="14"/>
      <c r="FT66" s="14"/>
      <c r="FU66" s="14"/>
      <c r="FV66" s="14"/>
      <c r="FW66" s="14"/>
      <c r="FX66" s="18"/>
      <c r="FY66" s="14"/>
      <c r="FZ66" s="19"/>
      <c r="GA66" s="14"/>
      <c r="GB66" s="14"/>
      <c r="GC66" s="14"/>
      <c r="GD66" s="14"/>
      <c r="GE66" s="14"/>
      <c r="GF66" s="16"/>
      <c r="GG66" s="14"/>
      <c r="GH66" s="14"/>
      <c r="GI66" s="14"/>
      <c r="GJ66" s="14"/>
      <c r="GK66" s="14"/>
      <c r="GL66" s="18"/>
      <c r="GM66" s="14"/>
      <c r="GN66" s="19"/>
      <c r="GO66" s="14"/>
      <c r="GP66" s="14"/>
      <c r="GQ66" s="14"/>
      <c r="GR66" s="14"/>
      <c r="GS66" s="14"/>
      <c r="GT66" s="16"/>
      <c r="GU66" s="14"/>
      <c r="GV66" s="14"/>
      <c r="GW66" s="14"/>
      <c r="GX66" s="14"/>
      <c r="GY66" s="14"/>
      <c r="GZ66" s="18"/>
      <c r="HA66" s="14"/>
    </row>
    <row r="67" spans="1:209" s="12" customFormat="1" ht="20.149999999999999" customHeight="1" x14ac:dyDescent="0.35">
      <c r="A67" s="13">
        <v>65</v>
      </c>
      <c r="B67" s="1"/>
      <c r="C67" s="1"/>
      <c r="D67" s="1"/>
      <c r="E67" s="1"/>
      <c r="F67" s="14"/>
      <c r="G67" s="14"/>
      <c r="H67" s="15"/>
      <c r="I67" s="14"/>
      <c r="J67" s="14"/>
      <c r="K67" s="14"/>
      <c r="L67" s="1"/>
      <c r="M67" s="1"/>
      <c r="N67" s="1"/>
      <c r="O67" s="1"/>
      <c r="P67" s="1"/>
      <c r="Q67" s="1"/>
      <c r="R67" s="1"/>
      <c r="S67" s="1"/>
      <c r="T67" s="1"/>
      <c r="U67" s="1"/>
      <c r="V67" s="1"/>
      <c r="W67" s="14"/>
      <c r="X67" s="14"/>
      <c r="Y67" s="14"/>
      <c r="Z67" s="18"/>
      <c r="AA67" s="14"/>
      <c r="AB67" s="19"/>
      <c r="AC67" s="14"/>
      <c r="AD67" s="14"/>
      <c r="AE67" s="14"/>
      <c r="AF67" s="14"/>
      <c r="AG67" s="14"/>
      <c r="AH67" s="16"/>
      <c r="AI67" s="14"/>
      <c r="AJ67" s="14"/>
      <c r="AK67" s="14"/>
      <c r="AL67" s="14"/>
      <c r="AM67" s="14"/>
      <c r="AN67" s="18"/>
      <c r="AO67" s="14"/>
      <c r="AP67" s="19"/>
      <c r="AQ67" s="14"/>
      <c r="AR67" s="14"/>
      <c r="AS67" s="14"/>
      <c r="AT67" s="14"/>
      <c r="AU67" s="14"/>
      <c r="AV67" s="16"/>
      <c r="AW67" s="14"/>
      <c r="AX67" s="14"/>
      <c r="AY67" s="14"/>
      <c r="AZ67" s="14"/>
      <c r="BA67" s="14"/>
      <c r="BB67" s="18"/>
      <c r="BC67" s="14"/>
      <c r="BD67" s="19"/>
      <c r="BE67" s="14"/>
      <c r="BF67" s="14"/>
      <c r="BG67" s="14"/>
      <c r="BH67" s="14"/>
      <c r="BI67" s="14"/>
      <c r="BJ67" s="16"/>
      <c r="BK67" s="14"/>
      <c r="BL67" s="14"/>
      <c r="BM67" s="14"/>
      <c r="BN67" s="14"/>
      <c r="BO67" s="14"/>
      <c r="BP67" s="18"/>
      <c r="BQ67" s="14"/>
      <c r="BR67" s="19"/>
      <c r="BS67" s="14"/>
      <c r="BT67" s="14"/>
      <c r="BU67" s="14"/>
      <c r="BV67" s="14"/>
      <c r="BW67" s="14"/>
      <c r="BX67" s="16"/>
      <c r="BY67" s="14"/>
      <c r="BZ67" s="14"/>
      <c r="CA67" s="14"/>
      <c r="CB67" s="14"/>
      <c r="CC67" s="14"/>
      <c r="CD67" s="18"/>
      <c r="CE67" s="14"/>
      <c r="CF67" s="19"/>
      <c r="CG67" s="14"/>
      <c r="CH67" s="14"/>
      <c r="CI67" s="14"/>
      <c r="CJ67" s="14"/>
      <c r="CK67" s="14"/>
      <c r="CL67" s="16"/>
      <c r="CM67" s="14"/>
      <c r="CN67" s="14"/>
      <c r="CO67" s="14"/>
      <c r="CP67" s="14"/>
      <c r="CQ67" s="14"/>
      <c r="CR67" s="18"/>
      <c r="CS67" s="14"/>
      <c r="CT67" s="19"/>
      <c r="CU67" s="14"/>
      <c r="CV67" s="14"/>
      <c r="CW67" s="14"/>
      <c r="CX67" s="14"/>
      <c r="CY67" s="14"/>
      <c r="CZ67" s="16"/>
      <c r="DA67" s="14"/>
      <c r="DB67" s="14"/>
      <c r="DC67" s="14"/>
      <c r="DD67" s="14"/>
      <c r="DE67" s="14"/>
      <c r="DF67" s="18"/>
      <c r="DG67" s="14"/>
      <c r="DH67" s="19"/>
      <c r="DI67" s="14"/>
      <c r="DJ67" s="14"/>
      <c r="DK67" s="14"/>
      <c r="DL67" s="14"/>
      <c r="DM67" s="14"/>
      <c r="DN67" s="16"/>
      <c r="DO67" s="14"/>
      <c r="DP67" s="14"/>
      <c r="DQ67" s="14"/>
      <c r="DR67" s="14"/>
      <c r="DS67" s="14"/>
      <c r="DT67" s="18"/>
      <c r="DU67" s="14"/>
      <c r="DV67" s="19"/>
      <c r="DW67" s="14"/>
      <c r="DX67" s="14"/>
      <c r="DY67" s="14"/>
      <c r="DZ67" s="14"/>
      <c r="EA67" s="14"/>
      <c r="EB67" s="16"/>
      <c r="EC67" s="14"/>
      <c r="ED67" s="14"/>
      <c r="EE67" s="14"/>
      <c r="EF67" s="14"/>
      <c r="EG67" s="14"/>
      <c r="EH67" s="18"/>
      <c r="EI67" s="14"/>
      <c r="EJ67" s="19"/>
      <c r="EK67" s="14"/>
      <c r="EL67" s="14"/>
      <c r="EM67" s="14"/>
      <c r="EN67" s="14"/>
      <c r="EO67" s="14"/>
      <c r="EP67" s="16"/>
      <c r="EQ67" s="14"/>
      <c r="ER67" s="14"/>
      <c r="ES67" s="14"/>
      <c r="ET67" s="14"/>
      <c r="EU67" s="14"/>
      <c r="EV67" s="18"/>
      <c r="EW67" s="14"/>
      <c r="EX67" s="19"/>
      <c r="EY67" s="14"/>
      <c r="EZ67" s="14"/>
      <c r="FA67" s="14"/>
      <c r="FB67" s="14"/>
      <c r="FC67" s="14"/>
      <c r="FD67" s="16"/>
      <c r="FE67" s="14"/>
      <c r="FF67" s="14"/>
      <c r="FG67" s="14"/>
      <c r="FH67" s="14"/>
      <c r="FI67" s="14"/>
      <c r="FJ67" s="18"/>
      <c r="FK67" s="14"/>
      <c r="FL67" s="19"/>
      <c r="FM67" s="14"/>
      <c r="FN67" s="14"/>
      <c r="FO67" s="14"/>
      <c r="FP67" s="14"/>
      <c r="FQ67" s="14"/>
      <c r="FR67" s="16"/>
      <c r="FS67" s="14"/>
      <c r="FT67" s="14"/>
      <c r="FU67" s="14"/>
      <c r="FV67" s="14"/>
      <c r="FW67" s="14"/>
      <c r="FX67" s="18"/>
      <c r="FY67" s="14"/>
      <c r="FZ67" s="19"/>
      <c r="GA67" s="14"/>
      <c r="GB67" s="14"/>
      <c r="GC67" s="14"/>
      <c r="GD67" s="14"/>
      <c r="GE67" s="14"/>
      <c r="GF67" s="16"/>
      <c r="GG67" s="14"/>
      <c r="GH67" s="14"/>
      <c r="GI67" s="14"/>
      <c r="GJ67" s="14"/>
      <c r="GK67" s="14"/>
      <c r="GL67" s="18"/>
      <c r="GM67" s="14"/>
      <c r="GN67" s="19"/>
      <c r="GO67" s="14"/>
      <c r="GP67" s="14"/>
      <c r="GQ67" s="14"/>
      <c r="GR67" s="14"/>
      <c r="GS67" s="14"/>
      <c r="GT67" s="16"/>
      <c r="GU67" s="14"/>
      <c r="GV67" s="14"/>
      <c r="GW67" s="14"/>
      <c r="GX67" s="14"/>
      <c r="GY67" s="14"/>
      <c r="GZ67" s="18"/>
      <c r="HA67" s="14"/>
    </row>
    <row r="68" spans="1:209" s="12" customFormat="1" ht="20.149999999999999" customHeight="1" x14ac:dyDescent="0.35">
      <c r="A68" s="13">
        <v>66</v>
      </c>
      <c r="B68" s="1"/>
      <c r="C68" s="1"/>
      <c r="D68" s="1"/>
      <c r="E68" s="1"/>
      <c r="F68" s="14"/>
      <c r="G68" s="14"/>
      <c r="H68" s="15"/>
      <c r="I68" s="14"/>
      <c r="J68" s="14"/>
      <c r="K68" s="14"/>
      <c r="L68" s="1"/>
      <c r="M68" s="1"/>
      <c r="N68" s="1"/>
      <c r="O68" s="1"/>
      <c r="P68" s="1"/>
      <c r="Q68" s="1"/>
      <c r="R68" s="1"/>
      <c r="S68" s="1"/>
      <c r="T68" s="1"/>
      <c r="U68" s="1"/>
      <c r="V68" s="1"/>
      <c r="W68" s="14"/>
      <c r="X68" s="14"/>
      <c r="Y68" s="14"/>
      <c r="Z68" s="18"/>
      <c r="AA68" s="14"/>
      <c r="AB68" s="19"/>
      <c r="AC68" s="14"/>
      <c r="AD68" s="14"/>
      <c r="AE68" s="14"/>
      <c r="AF68" s="14"/>
      <c r="AG68" s="14"/>
      <c r="AH68" s="16"/>
      <c r="AI68" s="14"/>
      <c r="AJ68" s="14"/>
      <c r="AK68" s="14"/>
      <c r="AL68" s="14"/>
      <c r="AM68" s="14"/>
      <c r="AN68" s="18"/>
      <c r="AO68" s="14"/>
      <c r="AP68" s="19"/>
      <c r="AQ68" s="14"/>
      <c r="AR68" s="14"/>
      <c r="AS68" s="14"/>
      <c r="AT68" s="14"/>
      <c r="AU68" s="14"/>
      <c r="AV68" s="16"/>
      <c r="AW68" s="14"/>
      <c r="AX68" s="14"/>
      <c r="AY68" s="14"/>
      <c r="AZ68" s="14"/>
      <c r="BA68" s="14"/>
      <c r="BB68" s="18"/>
      <c r="BC68" s="14"/>
      <c r="BD68" s="19"/>
      <c r="BE68" s="14"/>
      <c r="BF68" s="14"/>
      <c r="BG68" s="14"/>
      <c r="BH68" s="14"/>
      <c r="BI68" s="14"/>
      <c r="BJ68" s="16"/>
      <c r="BK68" s="14"/>
      <c r="BL68" s="14"/>
      <c r="BM68" s="14"/>
      <c r="BN68" s="14"/>
      <c r="BO68" s="14"/>
      <c r="BP68" s="18"/>
      <c r="BQ68" s="14"/>
      <c r="BR68" s="19"/>
      <c r="BS68" s="14"/>
      <c r="BT68" s="14"/>
      <c r="BU68" s="14"/>
      <c r="BV68" s="14"/>
      <c r="BW68" s="14"/>
      <c r="BX68" s="16"/>
      <c r="BY68" s="14"/>
      <c r="BZ68" s="14"/>
      <c r="CA68" s="14"/>
      <c r="CB68" s="14"/>
      <c r="CC68" s="14"/>
      <c r="CD68" s="18"/>
      <c r="CE68" s="14"/>
      <c r="CF68" s="19"/>
      <c r="CG68" s="14"/>
      <c r="CH68" s="14"/>
      <c r="CI68" s="14"/>
      <c r="CJ68" s="14"/>
      <c r="CK68" s="14"/>
      <c r="CL68" s="16"/>
      <c r="CM68" s="14"/>
      <c r="CN68" s="14"/>
      <c r="CO68" s="14"/>
      <c r="CP68" s="14"/>
      <c r="CQ68" s="14"/>
      <c r="CR68" s="18"/>
      <c r="CS68" s="14"/>
      <c r="CT68" s="19"/>
      <c r="CU68" s="14"/>
      <c r="CV68" s="14"/>
      <c r="CW68" s="14"/>
      <c r="CX68" s="14"/>
      <c r="CY68" s="14"/>
      <c r="CZ68" s="16"/>
      <c r="DA68" s="14"/>
      <c r="DB68" s="14"/>
      <c r="DC68" s="14"/>
      <c r="DD68" s="14"/>
      <c r="DE68" s="14"/>
      <c r="DF68" s="18"/>
      <c r="DG68" s="14"/>
      <c r="DH68" s="19"/>
      <c r="DI68" s="14"/>
      <c r="DJ68" s="14"/>
      <c r="DK68" s="14"/>
      <c r="DL68" s="14"/>
      <c r="DM68" s="14"/>
      <c r="DN68" s="16"/>
      <c r="DO68" s="14"/>
      <c r="DP68" s="14"/>
      <c r="DQ68" s="14"/>
      <c r="DR68" s="14"/>
      <c r="DS68" s="14"/>
      <c r="DT68" s="18"/>
      <c r="DU68" s="14"/>
      <c r="DV68" s="19"/>
      <c r="DW68" s="14"/>
      <c r="DX68" s="14"/>
      <c r="DY68" s="14"/>
      <c r="DZ68" s="14"/>
      <c r="EA68" s="14"/>
      <c r="EB68" s="16"/>
      <c r="EC68" s="14"/>
      <c r="ED68" s="14"/>
      <c r="EE68" s="14"/>
      <c r="EF68" s="14"/>
      <c r="EG68" s="14"/>
      <c r="EH68" s="18"/>
      <c r="EI68" s="14"/>
      <c r="EJ68" s="19"/>
      <c r="EK68" s="14"/>
      <c r="EL68" s="14"/>
      <c r="EM68" s="14"/>
      <c r="EN68" s="14"/>
      <c r="EO68" s="14"/>
      <c r="EP68" s="16"/>
      <c r="EQ68" s="14"/>
      <c r="ER68" s="14"/>
      <c r="ES68" s="14"/>
      <c r="ET68" s="14"/>
      <c r="EU68" s="14"/>
      <c r="EV68" s="18"/>
      <c r="EW68" s="14"/>
      <c r="EX68" s="19"/>
      <c r="EY68" s="14"/>
      <c r="EZ68" s="14"/>
      <c r="FA68" s="14"/>
      <c r="FB68" s="14"/>
      <c r="FC68" s="14"/>
      <c r="FD68" s="16"/>
      <c r="FE68" s="14"/>
      <c r="FF68" s="14"/>
      <c r="FG68" s="14"/>
      <c r="FH68" s="14"/>
      <c r="FI68" s="14"/>
      <c r="FJ68" s="18"/>
      <c r="FK68" s="14"/>
      <c r="FL68" s="19"/>
      <c r="FM68" s="14"/>
      <c r="FN68" s="14"/>
      <c r="FO68" s="14"/>
      <c r="FP68" s="14"/>
      <c r="FQ68" s="14"/>
      <c r="FR68" s="16"/>
      <c r="FS68" s="14"/>
      <c r="FT68" s="14"/>
      <c r="FU68" s="14"/>
      <c r="FV68" s="14"/>
      <c r="FW68" s="14"/>
      <c r="FX68" s="18"/>
      <c r="FY68" s="14"/>
      <c r="FZ68" s="19"/>
      <c r="GA68" s="14"/>
      <c r="GB68" s="14"/>
      <c r="GC68" s="14"/>
      <c r="GD68" s="14"/>
      <c r="GE68" s="14"/>
      <c r="GF68" s="16"/>
      <c r="GG68" s="14"/>
      <c r="GH68" s="14"/>
      <c r="GI68" s="14"/>
      <c r="GJ68" s="14"/>
      <c r="GK68" s="14"/>
      <c r="GL68" s="18"/>
      <c r="GM68" s="14"/>
      <c r="GN68" s="19"/>
      <c r="GO68" s="14"/>
      <c r="GP68" s="14"/>
      <c r="GQ68" s="14"/>
      <c r="GR68" s="14"/>
      <c r="GS68" s="14"/>
      <c r="GT68" s="16"/>
      <c r="GU68" s="14"/>
      <c r="GV68" s="14"/>
      <c r="GW68" s="14"/>
      <c r="GX68" s="14"/>
      <c r="GY68" s="14"/>
      <c r="GZ68" s="18"/>
      <c r="HA68" s="14"/>
    </row>
    <row r="69" spans="1:209" s="12" customFormat="1" ht="20.149999999999999" customHeight="1" x14ac:dyDescent="0.35">
      <c r="A69" s="13">
        <v>67</v>
      </c>
      <c r="B69" s="1"/>
      <c r="C69" s="1"/>
      <c r="D69" s="1"/>
      <c r="E69" s="1"/>
      <c r="F69" s="14"/>
      <c r="G69" s="14"/>
      <c r="H69" s="15"/>
      <c r="I69" s="14"/>
      <c r="J69" s="14"/>
      <c r="K69" s="14"/>
      <c r="L69" s="21"/>
      <c r="M69" s="21"/>
      <c r="N69" s="21"/>
      <c r="O69" s="21"/>
      <c r="P69" s="21"/>
      <c r="Q69" s="21"/>
      <c r="R69" s="21"/>
      <c r="S69" s="21"/>
      <c r="T69" s="21"/>
      <c r="U69" s="21"/>
      <c r="V69" s="21"/>
      <c r="W69" s="14"/>
      <c r="X69" s="14"/>
      <c r="Y69" s="14"/>
      <c r="Z69" s="18"/>
      <c r="AA69" s="14"/>
      <c r="AB69" s="19"/>
      <c r="AC69" s="14"/>
      <c r="AD69" s="14"/>
      <c r="AE69" s="14"/>
      <c r="AF69" s="14"/>
      <c r="AG69" s="14"/>
      <c r="AH69" s="16"/>
      <c r="AI69" s="14"/>
      <c r="AJ69" s="14"/>
      <c r="AK69" s="14"/>
      <c r="AL69" s="14"/>
      <c r="AM69" s="14"/>
      <c r="AN69" s="18"/>
      <c r="AO69" s="14"/>
      <c r="AP69" s="19"/>
      <c r="AQ69" s="14"/>
      <c r="AR69" s="14"/>
      <c r="AS69" s="14"/>
      <c r="AT69" s="14"/>
      <c r="AU69" s="14"/>
      <c r="AV69" s="16"/>
      <c r="AW69" s="14"/>
      <c r="AX69" s="14"/>
      <c r="AY69" s="14"/>
      <c r="AZ69" s="14"/>
      <c r="BA69" s="14"/>
      <c r="BB69" s="18"/>
      <c r="BC69" s="14"/>
      <c r="BD69" s="19"/>
      <c r="BE69" s="14"/>
      <c r="BF69" s="14"/>
      <c r="BG69" s="14"/>
      <c r="BH69" s="14"/>
      <c r="BI69" s="14"/>
      <c r="BJ69" s="16"/>
      <c r="BK69" s="14"/>
      <c r="BL69" s="14"/>
      <c r="BM69" s="14"/>
      <c r="BN69" s="14"/>
      <c r="BO69" s="14"/>
      <c r="BP69" s="18"/>
      <c r="BQ69" s="14"/>
      <c r="BR69" s="19"/>
      <c r="BS69" s="14"/>
      <c r="BT69" s="14"/>
      <c r="BU69" s="14"/>
      <c r="BV69" s="14"/>
      <c r="BW69" s="14"/>
      <c r="BX69" s="16"/>
      <c r="BY69" s="14"/>
      <c r="BZ69" s="14"/>
      <c r="CA69" s="14"/>
      <c r="CB69" s="14"/>
      <c r="CC69" s="14"/>
      <c r="CD69" s="18"/>
      <c r="CE69" s="14"/>
      <c r="CF69" s="19"/>
      <c r="CG69" s="14"/>
      <c r="CH69" s="14"/>
      <c r="CI69" s="14"/>
      <c r="CJ69" s="14"/>
      <c r="CK69" s="14"/>
      <c r="CL69" s="16"/>
      <c r="CM69" s="14"/>
      <c r="CN69" s="14"/>
      <c r="CO69" s="14"/>
      <c r="CP69" s="14"/>
      <c r="CQ69" s="14"/>
      <c r="CR69" s="18"/>
      <c r="CS69" s="14"/>
      <c r="CT69" s="19"/>
      <c r="CU69" s="14"/>
      <c r="CV69" s="14"/>
      <c r="CW69" s="14"/>
      <c r="CX69" s="14"/>
      <c r="CY69" s="14"/>
      <c r="CZ69" s="16"/>
      <c r="DA69" s="14"/>
      <c r="DB69" s="14"/>
      <c r="DC69" s="14"/>
      <c r="DD69" s="14"/>
      <c r="DE69" s="14"/>
      <c r="DF69" s="18"/>
      <c r="DG69" s="14"/>
      <c r="DH69" s="19"/>
      <c r="DI69" s="14"/>
      <c r="DJ69" s="14"/>
      <c r="DK69" s="14"/>
      <c r="DL69" s="14"/>
      <c r="DM69" s="14"/>
      <c r="DN69" s="16"/>
      <c r="DO69" s="14"/>
      <c r="DP69" s="14"/>
      <c r="DQ69" s="14"/>
      <c r="DR69" s="14"/>
      <c r="DS69" s="14"/>
      <c r="DT69" s="18"/>
      <c r="DU69" s="14"/>
      <c r="DV69" s="19"/>
      <c r="DW69" s="14"/>
      <c r="DX69" s="14"/>
      <c r="DY69" s="14"/>
      <c r="DZ69" s="14"/>
      <c r="EA69" s="14"/>
      <c r="EB69" s="16"/>
      <c r="EC69" s="14"/>
      <c r="ED69" s="14"/>
      <c r="EE69" s="14"/>
      <c r="EF69" s="14"/>
      <c r="EG69" s="14"/>
      <c r="EH69" s="18"/>
      <c r="EI69" s="14"/>
      <c r="EJ69" s="19"/>
      <c r="EK69" s="14"/>
      <c r="EL69" s="14"/>
      <c r="EM69" s="14"/>
      <c r="EN69" s="14"/>
      <c r="EO69" s="14"/>
      <c r="EP69" s="16"/>
      <c r="EQ69" s="14"/>
      <c r="ER69" s="14"/>
      <c r="ES69" s="14"/>
      <c r="ET69" s="14"/>
      <c r="EU69" s="14"/>
      <c r="EV69" s="18"/>
      <c r="EW69" s="14"/>
      <c r="EX69" s="19"/>
      <c r="EY69" s="14"/>
      <c r="EZ69" s="14"/>
      <c r="FA69" s="14"/>
      <c r="FB69" s="14"/>
      <c r="FC69" s="14"/>
      <c r="FD69" s="16"/>
      <c r="FE69" s="14"/>
      <c r="FF69" s="14"/>
      <c r="FG69" s="14"/>
      <c r="FH69" s="14"/>
      <c r="FI69" s="14"/>
      <c r="FJ69" s="18"/>
      <c r="FK69" s="14"/>
      <c r="FL69" s="19"/>
      <c r="FM69" s="14"/>
      <c r="FN69" s="14"/>
      <c r="FO69" s="14"/>
      <c r="FP69" s="14"/>
      <c r="FQ69" s="14"/>
      <c r="FR69" s="16"/>
      <c r="FS69" s="14"/>
      <c r="FT69" s="14"/>
      <c r="FU69" s="14"/>
      <c r="FV69" s="14"/>
      <c r="FW69" s="14"/>
      <c r="FX69" s="18"/>
      <c r="FY69" s="14"/>
      <c r="FZ69" s="19"/>
      <c r="GA69" s="14"/>
      <c r="GB69" s="14"/>
      <c r="GC69" s="14"/>
      <c r="GD69" s="14"/>
      <c r="GE69" s="14"/>
      <c r="GF69" s="16"/>
      <c r="GG69" s="14"/>
      <c r="GH69" s="14"/>
      <c r="GI69" s="14"/>
      <c r="GJ69" s="14"/>
      <c r="GK69" s="14"/>
      <c r="GL69" s="18"/>
      <c r="GM69" s="14"/>
      <c r="GN69" s="19"/>
      <c r="GO69" s="14"/>
      <c r="GP69" s="14"/>
      <c r="GQ69" s="14"/>
      <c r="GR69" s="14"/>
      <c r="GS69" s="14"/>
      <c r="GT69" s="16"/>
      <c r="GU69" s="14"/>
      <c r="GV69" s="14"/>
      <c r="GW69" s="14"/>
      <c r="GX69" s="14"/>
      <c r="GY69" s="14"/>
      <c r="GZ69" s="18"/>
      <c r="HA69" s="14"/>
    </row>
    <row r="70" spans="1:209" s="12" customFormat="1" ht="20.149999999999999" customHeight="1" x14ac:dyDescent="0.35">
      <c r="A70" s="13">
        <v>68</v>
      </c>
      <c r="B70" s="1"/>
      <c r="C70" s="1"/>
      <c r="D70" s="1"/>
      <c r="E70" s="1"/>
      <c r="F70" s="14"/>
      <c r="G70" s="14"/>
      <c r="H70" s="15"/>
      <c r="I70" s="14"/>
      <c r="J70" s="14"/>
      <c r="K70" s="14"/>
      <c r="L70" s="1"/>
      <c r="M70" s="1"/>
      <c r="N70" s="1"/>
      <c r="O70" s="1"/>
      <c r="P70" s="1"/>
      <c r="Q70" s="1"/>
      <c r="R70" s="1"/>
      <c r="S70" s="1"/>
      <c r="T70" s="1"/>
      <c r="U70" s="1"/>
      <c r="V70" s="1"/>
      <c r="W70" s="14"/>
      <c r="X70" s="14"/>
      <c r="Y70" s="14"/>
      <c r="Z70" s="18"/>
      <c r="AA70" s="14"/>
      <c r="AB70" s="19"/>
      <c r="AC70" s="14"/>
      <c r="AD70" s="14"/>
      <c r="AE70" s="14"/>
      <c r="AF70" s="14"/>
      <c r="AG70" s="14"/>
      <c r="AH70" s="16"/>
      <c r="AI70" s="14"/>
      <c r="AJ70" s="14"/>
      <c r="AK70" s="14"/>
      <c r="AL70" s="14"/>
      <c r="AM70" s="14"/>
      <c r="AN70" s="18"/>
      <c r="AO70" s="14"/>
      <c r="AP70" s="19"/>
      <c r="AQ70" s="14"/>
      <c r="AR70" s="14"/>
      <c r="AS70" s="14"/>
      <c r="AT70" s="14"/>
      <c r="AU70" s="14"/>
      <c r="AV70" s="16"/>
      <c r="AW70" s="14"/>
      <c r="AX70" s="14"/>
      <c r="AY70" s="14"/>
      <c r="AZ70" s="14"/>
      <c r="BA70" s="14"/>
      <c r="BB70" s="18"/>
      <c r="BC70" s="14"/>
      <c r="BD70" s="19"/>
      <c r="BE70" s="14"/>
      <c r="BF70" s="14"/>
      <c r="BG70" s="14"/>
      <c r="BH70" s="14"/>
      <c r="BI70" s="14"/>
      <c r="BJ70" s="16"/>
      <c r="BK70" s="14"/>
      <c r="BL70" s="14"/>
      <c r="BM70" s="14"/>
      <c r="BN70" s="14"/>
      <c r="BO70" s="14"/>
      <c r="BP70" s="18"/>
      <c r="BQ70" s="14"/>
      <c r="BR70" s="19"/>
      <c r="BS70" s="14"/>
      <c r="BT70" s="14"/>
      <c r="BU70" s="14"/>
      <c r="BV70" s="14"/>
      <c r="BW70" s="14"/>
      <c r="BX70" s="16"/>
      <c r="BY70" s="14"/>
      <c r="BZ70" s="14"/>
      <c r="CA70" s="14"/>
      <c r="CB70" s="14"/>
      <c r="CC70" s="14"/>
      <c r="CD70" s="18"/>
      <c r="CE70" s="14"/>
      <c r="CF70" s="19"/>
      <c r="CG70" s="14"/>
      <c r="CH70" s="14"/>
      <c r="CI70" s="14"/>
      <c r="CJ70" s="14"/>
      <c r="CK70" s="14"/>
      <c r="CL70" s="16"/>
      <c r="CM70" s="14"/>
      <c r="CN70" s="14"/>
      <c r="CO70" s="14"/>
      <c r="CP70" s="14"/>
      <c r="CQ70" s="14"/>
      <c r="CR70" s="18"/>
      <c r="CS70" s="14"/>
      <c r="CT70" s="19"/>
      <c r="CU70" s="14"/>
      <c r="CV70" s="14"/>
      <c r="CW70" s="14"/>
      <c r="CX70" s="14"/>
      <c r="CY70" s="14"/>
      <c r="CZ70" s="16"/>
      <c r="DA70" s="14"/>
      <c r="DB70" s="14"/>
      <c r="DC70" s="14"/>
      <c r="DD70" s="14"/>
      <c r="DE70" s="14"/>
      <c r="DF70" s="18"/>
      <c r="DG70" s="14"/>
      <c r="DH70" s="19"/>
      <c r="DI70" s="14"/>
      <c r="DJ70" s="14"/>
      <c r="DK70" s="14"/>
      <c r="DL70" s="14"/>
      <c r="DM70" s="14"/>
      <c r="DN70" s="16"/>
      <c r="DO70" s="14"/>
      <c r="DP70" s="14"/>
      <c r="DQ70" s="14"/>
      <c r="DR70" s="14"/>
      <c r="DS70" s="14"/>
      <c r="DT70" s="18"/>
      <c r="DU70" s="14"/>
      <c r="DV70" s="19"/>
      <c r="DW70" s="14"/>
      <c r="DX70" s="14"/>
      <c r="DY70" s="14"/>
      <c r="DZ70" s="14"/>
      <c r="EA70" s="14"/>
      <c r="EB70" s="16"/>
      <c r="EC70" s="14"/>
      <c r="ED70" s="14"/>
      <c r="EE70" s="14"/>
      <c r="EF70" s="14"/>
      <c r="EG70" s="14"/>
      <c r="EH70" s="18"/>
      <c r="EI70" s="14"/>
      <c r="EJ70" s="19"/>
      <c r="EK70" s="14"/>
      <c r="EL70" s="14"/>
      <c r="EM70" s="14"/>
      <c r="EN70" s="14"/>
      <c r="EO70" s="14"/>
      <c r="EP70" s="16"/>
      <c r="EQ70" s="14"/>
      <c r="ER70" s="14"/>
      <c r="ES70" s="14"/>
      <c r="ET70" s="14"/>
      <c r="EU70" s="14"/>
      <c r="EV70" s="18"/>
      <c r="EW70" s="14"/>
      <c r="EX70" s="19"/>
      <c r="EY70" s="14"/>
      <c r="EZ70" s="14"/>
      <c r="FA70" s="14"/>
      <c r="FB70" s="14"/>
      <c r="FC70" s="14"/>
      <c r="FD70" s="16"/>
      <c r="FE70" s="14"/>
      <c r="FF70" s="14"/>
      <c r="FG70" s="14"/>
      <c r="FH70" s="14"/>
      <c r="FI70" s="14"/>
      <c r="FJ70" s="18"/>
      <c r="FK70" s="14"/>
      <c r="FL70" s="19"/>
      <c r="FM70" s="14"/>
      <c r="FN70" s="14"/>
      <c r="FO70" s="14"/>
      <c r="FP70" s="14"/>
      <c r="FQ70" s="14"/>
      <c r="FR70" s="16"/>
      <c r="FS70" s="14"/>
      <c r="FT70" s="14"/>
      <c r="FU70" s="14"/>
      <c r="FV70" s="14"/>
      <c r="FW70" s="14"/>
      <c r="FX70" s="18"/>
      <c r="FY70" s="14"/>
      <c r="FZ70" s="19"/>
      <c r="GA70" s="14"/>
      <c r="GB70" s="14"/>
      <c r="GC70" s="14"/>
      <c r="GD70" s="14"/>
      <c r="GE70" s="14"/>
      <c r="GF70" s="16"/>
      <c r="GG70" s="14"/>
      <c r="GH70" s="14"/>
      <c r="GI70" s="14"/>
      <c r="GJ70" s="14"/>
      <c r="GK70" s="14"/>
      <c r="GL70" s="18"/>
      <c r="GM70" s="14"/>
      <c r="GN70" s="19"/>
      <c r="GO70" s="14"/>
      <c r="GP70" s="14"/>
      <c r="GQ70" s="14"/>
      <c r="GR70" s="14"/>
      <c r="GS70" s="14"/>
      <c r="GT70" s="16"/>
      <c r="GU70" s="14"/>
      <c r="GV70" s="14"/>
      <c r="GW70" s="14"/>
      <c r="GX70" s="14"/>
      <c r="GY70" s="14"/>
      <c r="GZ70" s="18"/>
      <c r="HA70" s="14"/>
    </row>
    <row r="71" spans="1:209" s="12" customFormat="1" ht="20.149999999999999" customHeight="1" x14ac:dyDescent="0.35">
      <c r="A71" s="13">
        <v>69</v>
      </c>
      <c r="B71" s="1"/>
      <c r="C71" s="1"/>
      <c r="D71" s="1"/>
      <c r="E71" s="1"/>
      <c r="F71" s="14"/>
      <c r="G71" s="14"/>
      <c r="H71" s="15"/>
      <c r="I71" s="14"/>
      <c r="J71" s="14"/>
      <c r="K71" s="14"/>
      <c r="L71" s="1"/>
      <c r="M71" s="1"/>
      <c r="N71" s="1"/>
      <c r="O71" s="1"/>
      <c r="P71" s="1"/>
      <c r="Q71" s="1"/>
      <c r="R71" s="1"/>
      <c r="S71" s="1"/>
      <c r="T71" s="1"/>
      <c r="U71" s="1"/>
      <c r="V71" s="1"/>
      <c r="W71" s="14"/>
      <c r="X71" s="14"/>
      <c r="Y71" s="14"/>
      <c r="Z71" s="18"/>
      <c r="AA71" s="14"/>
      <c r="AB71" s="19"/>
      <c r="AC71" s="14"/>
      <c r="AD71" s="14"/>
      <c r="AE71" s="14"/>
      <c r="AF71" s="14"/>
      <c r="AG71" s="14"/>
      <c r="AH71" s="16"/>
      <c r="AI71" s="14"/>
      <c r="AJ71" s="14"/>
      <c r="AK71" s="14"/>
      <c r="AL71" s="14"/>
      <c r="AM71" s="14"/>
      <c r="AN71" s="18"/>
      <c r="AO71" s="14"/>
      <c r="AP71" s="19"/>
      <c r="AQ71" s="14"/>
      <c r="AR71" s="14"/>
      <c r="AS71" s="14"/>
      <c r="AT71" s="14"/>
      <c r="AU71" s="14"/>
      <c r="AV71" s="16"/>
      <c r="AW71" s="14"/>
      <c r="AX71" s="14"/>
      <c r="AY71" s="14"/>
      <c r="AZ71" s="14"/>
      <c r="BA71" s="14"/>
      <c r="BB71" s="18"/>
      <c r="BC71" s="14"/>
      <c r="BD71" s="19"/>
      <c r="BE71" s="14"/>
      <c r="BF71" s="14"/>
      <c r="BG71" s="14"/>
      <c r="BH71" s="14"/>
      <c r="BI71" s="14"/>
      <c r="BJ71" s="16"/>
      <c r="BK71" s="14"/>
      <c r="BL71" s="14"/>
      <c r="BM71" s="14"/>
      <c r="BN71" s="14"/>
      <c r="BO71" s="14"/>
      <c r="BP71" s="18"/>
      <c r="BQ71" s="14"/>
      <c r="BR71" s="19"/>
      <c r="BS71" s="14"/>
      <c r="BT71" s="14"/>
      <c r="BU71" s="14"/>
      <c r="BV71" s="14"/>
      <c r="BW71" s="14"/>
      <c r="BX71" s="16"/>
      <c r="BY71" s="14"/>
      <c r="BZ71" s="14"/>
      <c r="CA71" s="14"/>
      <c r="CB71" s="14"/>
      <c r="CC71" s="14"/>
      <c r="CD71" s="18"/>
      <c r="CE71" s="14"/>
      <c r="CF71" s="19"/>
      <c r="CG71" s="14"/>
      <c r="CH71" s="14"/>
      <c r="CI71" s="14"/>
      <c r="CJ71" s="14"/>
      <c r="CK71" s="14"/>
      <c r="CL71" s="16"/>
      <c r="CM71" s="14"/>
      <c r="CN71" s="14"/>
      <c r="CO71" s="14"/>
      <c r="CP71" s="14"/>
      <c r="CQ71" s="14"/>
      <c r="CR71" s="18"/>
      <c r="CS71" s="14"/>
      <c r="CT71" s="19"/>
      <c r="CU71" s="14"/>
      <c r="CV71" s="14"/>
      <c r="CW71" s="14"/>
      <c r="CX71" s="14"/>
      <c r="CY71" s="14"/>
      <c r="CZ71" s="16"/>
      <c r="DA71" s="14"/>
      <c r="DB71" s="14"/>
      <c r="DC71" s="14"/>
      <c r="DD71" s="14"/>
      <c r="DE71" s="14"/>
      <c r="DF71" s="18"/>
      <c r="DG71" s="14"/>
      <c r="DH71" s="19"/>
      <c r="DI71" s="14"/>
      <c r="DJ71" s="14"/>
      <c r="DK71" s="14"/>
      <c r="DL71" s="14"/>
      <c r="DM71" s="14"/>
      <c r="DN71" s="16"/>
      <c r="DO71" s="14"/>
      <c r="DP71" s="14"/>
      <c r="DQ71" s="14"/>
      <c r="DR71" s="14"/>
      <c r="DS71" s="14"/>
      <c r="DT71" s="18"/>
      <c r="DU71" s="14"/>
      <c r="DV71" s="19"/>
      <c r="DW71" s="14"/>
      <c r="DX71" s="14"/>
      <c r="DY71" s="14"/>
      <c r="DZ71" s="14"/>
      <c r="EA71" s="14"/>
      <c r="EB71" s="16"/>
      <c r="EC71" s="14"/>
      <c r="ED71" s="14"/>
      <c r="EE71" s="14"/>
      <c r="EF71" s="14"/>
      <c r="EG71" s="14"/>
      <c r="EH71" s="18"/>
      <c r="EI71" s="14"/>
      <c r="EJ71" s="19"/>
      <c r="EK71" s="14"/>
      <c r="EL71" s="14"/>
      <c r="EM71" s="14"/>
      <c r="EN71" s="14"/>
      <c r="EO71" s="14"/>
      <c r="EP71" s="16"/>
      <c r="EQ71" s="14"/>
      <c r="ER71" s="14"/>
      <c r="ES71" s="14"/>
      <c r="ET71" s="14"/>
      <c r="EU71" s="14"/>
      <c r="EV71" s="18"/>
      <c r="EW71" s="14"/>
      <c r="EX71" s="19"/>
      <c r="EY71" s="14"/>
      <c r="EZ71" s="14"/>
      <c r="FA71" s="14"/>
      <c r="FB71" s="14"/>
      <c r="FC71" s="14"/>
      <c r="FD71" s="16"/>
      <c r="FE71" s="14"/>
      <c r="FF71" s="14"/>
      <c r="FG71" s="14"/>
      <c r="FH71" s="14"/>
      <c r="FI71" s="14"/>
      <c r="FJ71" s="18"/>
      <c r="FK71" s="14"/>
      <c r="FL71" s="19"/>
      <c r="FM71" s="14"/>
      <c r="FN71" s="14"/>
      <c r="FO71" s="14"/>
      <c r="FP71" s="14"/>
      <c r="FQ71" s="14"/>
      <c r="FR71" s="16"/>
      <c r="FS71" s="14"/>
      <c r="FT71" s="14"/>
      <c r="FU71" s="14"/>
      <c r="FV71" s="14"/>
      <c r="FW71" s="14"/>
      <c r="FX71" s="18"/>
      <c r="FY71" s="14"/>
      <c r="FZ71" s="19"/>
      <c r="GA71" s="14"/>
      <c r="GB71" s="14"/>
      <c r="GC71" s="14"/>
      <c r="GD71" s="14"/>
      <c r="GE71" s="14"/>
      <c r="GF71" s="16"/>
      <c r="GG71" s="14"/>
      <c r="GH71" s="14"/>
      <c r="GI71" s="14"/>
      <c r="GJ71" s="14"/>
      <c r="GK71" s="14"/>
      <c r="GL71" s="18"/>
      <c r="GM71" s="14"/>
      <c r="GN71" s="19"/>
      <c r="GO71" s="14"/>
      <c r="GP71" s="14"/>
      <c r="GQ71" s="14"/>
      <c r="GR71" s="14"/>
      <c r="GS71" s="14"/>
      <c r="GT71" s="16"/>
      <c r="GU71" s="14"/>
      <c r="GV71" s="14"/>
      <c r="GW71" s="14"/>
      <c r="GX71" s="14"/>
      <c r="GY71" s="14"/>
      <c r="GZ71" s="18"/>
      <c r="HA71" s="14"/>
    </row>
    <row r="72" spans="1:209" s="12" customFormat="1" ht="20.149999999999999" customHeight="1" x14ac:dyDescent="0.35">
      <c r="A72" s="13">
        <v>70</v>
      </c>
      <c r="B72" s="1"/>
      <c r="C72" s="1"/>
      <c r="D72" s="1"/>
      <c r="E72" s="1"/>
      <c r="F72" s="14"/>
      <c r="G72" s="14"/>
      <c r="H72" s="15"/>
      <c r="I72" s="14"/>
      <c r="J72" s="14"/>
      <c r="K72" s="14"/>
      <c r="L72" s="1"/>
      <c r="M72" s="1"/>
      <c r="N72" s="1"/>
      <c r="O72" s="1"/>
      <c r="P72" s="1"/>
      <c r="Q72" s="1"/>
      <c r="R72" s="1"/>
      <c r="S72" s="1"/>
      <c r="T72" s="1"/>
      <c r="U72" s="1"/>
      <c r="V72" s="1"/>
      <c r="W72" s="14"/>
      <c r="X72" s="14"/>
      <c r="Y72" s="14"/>
      <c r="Z72" s="18"/>
      <c r="AA72" s="14"/>
      <c r="AB72" s="19"/>
      <c r="AC72" s="14"/>
      <c r="AD72" s="14"/>
      <c r="AE72" s="14"/>
      <c r="AF72" s="14"/>
      <c r="AG72" s="14"/>
      <c r="AH72" s="16"/>
      <c r="AI72" s="14"/>
      <c r="AJ72" s="14"/>
      <c r="AK72" s="14"/>
      <c r="AL72" s="14"/>
      <c r="AM72" s="14"/>
      <c r="AN72" s="18"/>
      <c r="AO72" s="14"/>
      <c r="AP72" s="19"/>
      <c r="AQ72" s="14"/>
      <c r="AR72" s="14"/>
      <c r="AS72" s="14"/>
      <c r="AT72" s="14"/>
      <c r="AU72" s="14"/>
      <c r="AV72" s="16"/>
      <c r="AW72" s="14"/>
      <c r="AX72" s="14"/>
      <c r="AY72" s="14"/>
      <c r="AZ72" s="14"/>
      <c r="BA72" s="14"/>
      <c r="BB72" s="18"/>
      <c r="BC72" s="14"/>
      <c r="BD72" s="19"/>
      <c r="BE72" s="14"/>
      <c r="BF72" s="14"/>
      <c r="BG72" s="14"/>
      <c r="BH72" s="14"/>
      <c r="BI72" s="14"/>
      <c r="BJ72" s="16"/>
      <c r="BK72" s="14"/>
      <c r="BL72" s="14"/>
      <c r="BM72" s="14"/>
      <c r="BN72" s="14"/>
      <c r="BO72" s="14"/>
      <c r="BP72" s="18"/>
      <c r="BQ72" s="14"/>
      <c r="BR72" s="19"/>
      <c r="BS72" s="14"/>
      <c r="BT72" s="14"/>
      <c r="BU72" s="14"/>
      <c r="BV72" s="14"/>
      <c r="BW72" s="14"/>
      <c r="BX72" s="16"/>
      <c r="BY72" s="14"/>
      <c r="BZ72" s="14"/>
      <c r="CA72" s="14"/>
      <c r="CB72" s="14"/>
      <c r="CC72" s="14"/>
      <c r="CD72" s="18"/>
      <c r="CE72" s="14"/>
      <c r="CF72" s="19"/>
      <c r="CG72" s="14"/>
      <c r="CH72" s="14"/>
      <c r="CI72" s="14"/>
      <c r="CJ72" s="14"/>
      <c r="CK72" s="14"/>
      <c r="CL72" s="16"/>
      <c r="CM72" s="14"/>
      <c r="CN72" s="14"/>
      <c r="CO72" s="14"/>
      <c r="CP72" s="14"/>
      <c r="CQ72" s="14"/>
      <c r="CR72" s="18"/>
      <c r="CS72" s="14"/>
      <c r="CT72" s="19"/>
      <c r="CU72" s="14"/>
      <c r="CV72" s="14"/>
      <c r="CW72" s="14"/>
      <c r="CX72" s="14"/>
      <c r="CY72" s="14"/>
      <c r="CZ72" s="16"/>
      <c r="DA72" s="14"/>
      <c r="DB72" s="14"/>
      <c r="DC72" s="14"/>
      <c r="DD72" s="14"/>
      <c r="DE72" s="14"/>
      <c r="DF72" s="18"/>
      <c r="DG72" s="14"/>
      <c r="DH72" s="19"/>
      <c r="DI72" s="14"/>
      <c r="DJ72" s="14"/>
      <c r="DK72" s="14"/>
      <c r="DL72" s="14"/>
      <c r="DM72" s="14"/>
      <c r="DN72" s="16"/>
      <c r="DO72" s="14"/>
      <c r="DP72" s="14"/>
      <c r="DQ72" s="14"/>
      <c r="DR72" s="14"/>
      <c r="DS72" s="14"/>
      <c r="DT72" s="18"/>
      <c r="DU72" s="14"/>
      <c r="DV72" s="19"/>
      <c r="DW72" s="14"/>
      <c r="DX72" s="14"/>
      <c r="DY72" s="14"/>
      <c r="DZ72" s="14"/>
      <c r="EA72" s="14"/>
      <c r="EB72" s="16"/>
      <c r="EC72" s="14"/>
      <c r="ED72" s="14"/>
      <c r="EE72" s="14"/>
      <c r="EF72" s="14"/>
      <c r="EG72" s="14"/>
      <c r="EH72" s="18"/>
      <c r="EI72" s="14"/>
      <c r="EJ72" s="19"/>
      <c r="EK72" s="14"/>
      <c r="EL72" s="14"/>
      <c r="EM72" s="14"/>
      <c r="EN72" s="14"/>
      <c r="EO72" s="14"/>
      <c r="EP72" s="16"/>
      <c r="EQ72" s="14"/>
      <c r="ER72" s="14"/>
      <c r="ES72" s="14"/>
      <c r="ET72" s="14"/>
      <c r="EU72" s="14"/>
      <c r="EV72" s="18"/>
      <c r="EW72" s="14"/>
      <c r="EX72" s="19"/>
      <c r="EY72" s="14"/>
      <c r="EZ72" s="14"/>
      <c r="FA72" s="14"/>
      <c r="FB72" s="14"/>
      <c r="FC72" s="14"/>
      <c r="FD72" s="16"/>
      <c r="FE72" s="14"/>
      <c r="FF72" s="14"/>
      <c r="FG72" s="14"/>
      <c r="FH72" s="14"/>
      <c r="FI72" s="14"/>
      <c r="FJ72" s="18"/>
      <c r="FK72" s="14"/>
      <c r="FL72" s="19"/>
      <c r="FM72" s="14"/>
      <c r="FN72" s="14"/>
      <c r="FO72" s="14"/>
      <c r="FP72" s="14"/>
      <c r="FQ72" s="14"/>
      <c r="FR72" s="16"/>
      <c r="FS72" s="14"/>
      <c r="FT72" s="14"/>
      <c r="FU72" s="14"/>
      <c r="FV72" s="14"/>
      <c r="FW72" s="14"/>
      <c r="FX72" s="18"/>
      <c r="FY72" s="14"/>
      <c r="FZ72" s="19"/>
      <c r="GA72" s="14"/>
      <c r="GB72" s="14"/>
      <c r="GC72" s="14"/>
      <c r="GD72" s="14"/>
      <c r="GE72" s="14"/>
      <c r="GF72" s="16"/>
      <c r="GG72" s="14"/>
      <c r="GH72" s="14"/>
      <c r="GI72" s="14"/>
      <c r="GJ72" s="14"/>
      <c r="GK72" s="14"/>
      <c r="GL72" s="18"/>
      <c r="GM72" s="14"/>
      <c r="GN72" s="19"/>
      <c r="GO72" s="14"/>
      <c r="GP72" s="14"/>
      <c r="GQ72" s="14"/>
      <c r="GR72" s="14"/>
      <c r="GS72" s="14"/>
      <c r="GT72" s="16"/>
      <c r="GU72" s="14"/>
      <c r="GV72" s="14"/>
      <c r="GW72" s="14"/>
      <c r="GX72" s="14"/>
      <c r="GY72" s="14"/>
      <c r="GZ72" s="18"/>
      <c r="HA72" s="14"/>
    </row>
    <row r="73" spans="1:209" s="12" customFormat="1" ht="20.149999999999999" customHeight="1" x14ac:dyDescent="0.35">
      <c r="A73" s="13">
        <v>71</v>
      </c>
      <c r="B73" s="1"/>
      <c r="C73" s="1"/>
      <c r="D73" s="1"/>
      <c r="E73" s="1"/>
      <c r="F73" s="14"/>
      <c r="G73" s="14"/>
      <c r="H73" s="15"/>
      <c r="I73" s="14"/>
      <c r="J73" s="14"/>
      <c r="K73" s="14"/>
      <c r="L73" s="1"/>
      <c r="M73" s="1"/>
      <c r="N73" s="1"/>
      <c r="O73" s="1"/>
      <c r="P73" s="1"/>
      <c r="Q73" s="1"/>
      <c r="R73" s="1"/>
      <c r="S73" s="1"/>
      <c r="T73" s="1"/>
      <c r="U73" s="1"/>
      <c r="V73" s="1"/>
      <c r="W73" s="14"/>
      <c r="X73" s="14"/>
      <c r="Y73" s="14"/>
      <c r="Z73" s="18"/>
      <c r="AA73" s="14"/>
      <c r="AB73" s="19"/>
      <c r="AC73" s="14"/>
      <c r="AD73" s="14"/>
      <c r="AE73" s="14"/>
      <c r="AF73" s="14"/>
      <c r="AG73" s="14"/>
      <c r="AH73" s="16"/>
      <c r="AI73" s="14"/>
      <c r="AJ73" s="14"/>
      <c r="AK73" s="14"/>
      <c r="AL73" s="14"/>
      <c r="AM73" s="14"/>
      <c r="AN73" s="18"/>
      <c r="AO73" s="14"/>
      <c r="AP73" s="19"/>
      <c r="AQ73" s="14"/>
      <c r="AR73" s="14"/>
      <c r="AS73" s="14"/>
      <c r="AT73" s="14"/>
      <c r="AU73" s="14"/>
      <c r="AV73" s="16"/>
      <c r="AW73" s="14"/>
      <c r="AX73" s="14"/>
      <c r="AY73" s="14"/>
      <c r="AZ73" s="14"/>
      <c r="BA73" s="14"/>
      <c r="BB73" s="18"/>
      <c r="BC73" s="14"/>
      <c r="BD73" s="19"/>
      <c r="BE73" s="14"/>
      <c r="BF73" s="14"/>
      <c r="BG73" s="14"/>
      <c r="BH73" s="14"/>
      <c r="BI73" s="14"/>
      <c r="BJ73" s="16"/>
      <c r="BK73" s="14"/>
      <c r="BL73" s="14"/>
      <c r="BM73" s="14"/>
      <c r="BN73" s="14"/>
      <c r="BO73" s="14"/>
      <c r="BP73" s="18"/>
      <c r="BQ73" s="14"/>
      <c r="BR73" s="19"/>
      <c r="BS73" s="14"/>
      <c r="BT73" s="14"/>
      <c r="BU73" s="14"/>
      <c r="BV73" s="14"/>
      <c r="BW73" s="14"/>
      <c r="BX73" s="16"/>
      <c r="BY73" s="14"/>
      <c r="BZ73" s="14"/>
      <c r="CA73" s="14"/>
      <c r="CB73" s="14"/>
      <c r="CC73" s="14"/>
      <c r="CD73" s="18"/>
      <c r="CE73" s="14"/>
      <c r="CF73" s="19"/>
      <c r="CG73" s="14"/>
      <c r="CH73" s="14"/>
      <c r="CI73" s="14"/>
      <c r="CJ73" s="14"/>
      <c r="CK73" s="14"/>
      <c r="CL73" s="16"/>
      <c r="CM73" s="14"/>
      <c r="CN73" s="14"/>
      <c r="CO73" s="14"/>
      <c r="CP73" s="14"/>
      <c r="CQ73" s="14"/>
      <c r="CR73" s="18"/>
      <c r="CS73" s="14"/>
      <c r="CT73" s="19"/>
      <c r="CU73" s="14"/>
      <c r="CV73" s="14"/>
      <c r="CW73" s="14"/>
      <c r="CX73" s="14"/>
      <c r="CY73" s="14"/>
      <c r="CZ73" s="16"/>
      <c r="DA73" s="14"/>
      <c r="DB73" s="14"/>
      <c r="DC73" s="14"/>
      <c r="DD73" s="14"/>
      <c r="DE73" s="14"/>
      <c r="DF73" s="18"/>
      <c r="DG73" s="14"/>
      <c r="DH73" s="19"/>
      <c r="DI73" s="14"/>
      <c r="DJ73" s="14"/>
      <c r="DK73" s="14"/>
      <c r="DL73" s="14"/>
      <c r="DM73" s="14"/>
      <c r="DN73" s="16"/>
      <c r="DO73" s="14"/>
      <c r="DP73" s="14"/>
      <c r="DQ73" s="14"/>
      <c r="DR73" s="14"/>
      <c r="DS73" s="14"/>
      <c r="DT73" s="18"/>
      <c r="DU73" s="14"/>
      <c r="DV73" s="19"/>
      <c r="DW73" s="14"/>
      <c r="DX73" s="14"/>
      <c r="DY73" s="14"/>
      <c r="DZ73" s="14"/>
      <c r="EA73" s="14"/>
      <c r="EB73" s="16"/>
      <c r="EC73" s="14"/>
      <c r="ED73" s="14"/>
      <c r="EE73" s="14"/>
      <c r="EF73" s="14"/>
      <c r="EG73" s="14"/>
      <c r="EH73" s="18"/>
      <c r="EI73" s="14"/>
      <c r="EJ73" s="19"/>
      <c r="EK73" s="14"/>
      <c r="EL73" s="14"/>
      <c r="EM73" s="14"/>
      <c r="EN73" s="14"/>
      <c r="EO73" s="14"/>
      <c r="EP73" s="16"/>
      <c r="EQ73" s="14"/>
      <c r="ER73" s="14"/>
      <c r="ES73" s="14"/>
      <c r="ET73" s="14"/>
      <c r="EU73" s="14"/>
      <c r="EV73" s="18"/>
      <c r="EW73" s="14"/>
      <c r="EX73" s="19"/>
      <c r="EY73" s="14"/>
      <c r="EZ73" s="14"/>
      <c r="FA73" s="14"/>
      <c r="FB73" s="14"/>
      <c r="FC73" s="14"/>
      <c r="FD73" s="16"/>
      <c r="FE73" s="14"/>
      <c r="FF73" s="14"/>
      <c r="FG73" s="14"/>
      <c r="FH73" s="14"/>
      <c r="FI73" s="14"/>
      <c r="FJ73" s="18"/>
      <c r="FK73" s="14"/>
      <c r="FL73" s="19"/>
      <c r="FM73" s="14"/>
      <c r="FN73" s="14"/>
      <c r="FO73" s="14"/>
      <c r="FP73" s="14"/>
      <c r="FQ73" s="14"/>
      <c r="FR73" s="16"/>
      <c r="FS73" s="14"/>
      <c r="FT73" s="14"/>
      <c r="FU73" s="14"/>
      <c r="FV73" s="14"/>
      <c r="FW73" s="14"/>
      <c r="FX73" s="18"/>
      <c r="FY73" s="14"/>
      <c r="FZ73" s="19"/>
      <c r="GA73" s="14"/>
      <c r="GB73" s="14"/>
      <c r="GC73" s="14"/>
      <c r="GD73" s="14"/>
      <c r="GE73" s="14"/>
      <c r="GF73" s="16"/>
      <c r="GG73" s="14"/>
      <c r="GH73" s="14"/>
      <c r="GI73" s="14"/>
      <c r="GJ73" s="14"/>
      <c r="GK73" s="14"/>
      <c r="GL73" s="18"/>
      <c r="GM73" s="14"/>
      <c r="GN73" s="19"/>
      <c r="GO73" s="14"/>
      <c r="GP73" s="14"/>
      <c r="GQ73" s="14"/>
      <c r="GR73" s="14"/>
      <c r="GS73" s="14"/>
      <c r="GT73" s="16"/>
      <c r="GU73" s="14"/>
      <c r="GV73" s="14"/>
      <c r="GW73" s="14"/>
      <c r="GX73" s="14"/>
      <c r="GY73" s="14"/>
      <c r="GZ73" s="18"/>
      <c r="HA73" s="14"/>
    </row>
    <row r="74" spans="1:209" s="12" customFormat="1" ht="20.149999999999999" customHeight="1" x14ac:dyDescent="0.35">
      <c r="A74" s="13">
        <v>72</v>
      </c>
      <c r="B74" s="1"/>
      <c r="C74" s="1"/>
      <c r="D74" s="1"/>
      <c r="E74" s="1"/>
      <c r="F74" s="14"/>
      <c r="G74" s="14"/>
      <c r="H74" s="15"/>
      <c r="I74" s="14"/>
      <c r="J74" s="14"/>
      <c r="K74" s="14"/>
      <c r="L74" s="1"/>
      <c r="M74" s="1"/>
      <c r="N74" s="1"/>
      <c r="O74" s="1"/>
      <c r="P74" s="1"/>
      <c r="Q74" s="1"/>
      <c r="R74" s="1"/>
      <c r="S74" s="1"/>
      <c r="T74" s="1"/>
      <c r="U74" s="1"/>
      <c r="V74" s="1"/>
      <c r="W74" s="14"/>
      <c r="X74" s="14"/>
      <c r="Y74" s="14"/>
      <c r="Z74" s="18"/>
      <c r="AA74" s="14"/>
      <c r="AB74" s="19"/>
      <c r="AC74" s="14"/>
      <c r="AD74" s="14"/>
      <c r="AE74" s="14"/>
      <c r="AF74" s="14"/>
      <c r="AG74" s="14"/>
      <c r="AH74" s="16"/>
      <c r="AI74" s="14"/>
      <c r="AJ74" s="14"/>
      <c r="AK74" s="14"/>
      <c r="AL74" s="14"/>
      <c r="AM74" s="14"/>
      <c r="AN74" s="18"/>
      <c r="AO74" s="14"/>
      <c r="AP74" s="19"/>
      <c r="AQ74" s="14"/>
      <c r="AR74" s="14"/>
      <c r="AS74" s="14"/>
      <c r="AT74" s="14"/>
      <c r="AU74" s="14"/>
      <c r="AV74" s="16"/>
      <c r="AW74" s="14"/>
      <c r="AX74" s="14"/>
      <c r="AY74" s="14"/>
      <c r="AZ74" s="14"/>
      <c r="BA74" s="14"/>
      <c r="BB74" s="18"/>
      <c r="BC74" s="14"/>
      <c r="BD74" s="19"/>
      <c r="BE74" s="14"/>
      <c r="BF74" s="14"/>
      <c r="BG74" s="14"/>
      <c r="BH74" s="14"/>
      <c r="BI74" s="14"/>
      <c r="BJ74" s="16"/>
      <c r="BK74" s="14"/>
      <c r="BL74" s="14"/>
      <c r="BM74" s="14"/>
      <c r="BN74" s="14"/>
      <c r="BO74" s="14"/>
      <c r="BP74" s="18"/>
      <c r="BQ74" s="14"/>
      <c r="BR74" s="19"/>
      <c r="BS74" s="14"/>
      <c r="BT74" s="14"/>
      <c r="BU74" s="14"/>
      <c r="BV74" s="14"/>
      <c r="BW74" s="14"/>
      <c r="BX74" s="16"/>
      <c r="BY74" s="14"/>
      <c r="BZ74" s="14"/>
      <c r="CA74" s="14"/>
      <c r="CB74" s="14"/>
      <c r="CC74" s="14"/>
      <c r="CD74" s="18"/>
      <c r="CE74" s="14"/>
      <c r="CF74" s="19"/>
      <c r="CG74" s="14"/>
      <c r="CH74" s="14"/>
      <c r="CI74" s="14"/>
      <c r="CJ74" s="14"/>
      <c r="CK74" s="14"/>
      <c r="CL74" s="16"/>
      <c r="CM74" s="14"/>
      <c r="CN74" s="14"/>
      <c r="CO74" s="14"/>
      <c r="CP74" s="14"/>
      <c r="CQ74" s="14"/>
      <c r="CR74" s="18"/>
      <c r="CS74" s="14"/>
      <c r="CT74" s="19"/>
      <c r="CU74" s="14"/>
      <c r="CV74" s="14"/>
      <c r="CW74" s="14"/>
      <c r="CX74" s="14"/>
      <c r="CY74" s="14"/>
      <c r="CZ74" s="16"/>
      <c r="DA74" s="14"/>
      <c r="DB74" s="14"/>
      <c r="DC74" s="14"/>
      <c r="DD74" s="14"/>
      <c r="DE74" s="14"/>
      <c r="DF74" s="18"/>
      <c r="DG74" s="14"/>
      <c r="DH74" s="19"/>
      <c r="DI74" s="14"/>
      <c r="DJ74" s="14"/>
      <c r="DK74" s="14"/>
      <c r="DL74" s="14"/>
      <c r="DM74" s="14"/>
      <c r="DN74" s="16"/>
      <c r="DO74" s="14"/>
      <c r="DP74" s="14"/>
      <c r="DQ74" s="14"/>
      <c r="DR74" s="14"/>
      <c r="DS74" s="14"/>
      <c r="DT74" s="18"/>
      <c r="DU74" s="14"/>
      <c r="DV74" s="19"/>
      <c r="DW74" s="14"/>
      <c r="DX74" s="14"/>
      <c r="DY74" s="14"/>
      <c r="DZ74" s="14"/>
      <c r="EA74" s="14"/>
      <c r="EB74" s="16"/>
      <c r="EC74" s="14"/>
      <c r="ED74" s="14"/>
      <c r="EE74" s="14"/>
      <c r="EF74" s="14"/>
      <c r="EG74" s="14"/>
      <c r="EH74" s="18"/>
      <c r="EI74" s="14"/>
      <c r="EJ74" s="19"/>
      <c r="EK74" s="14"/>
      <c r="EL74" s="14"/>
      <c r="EM74" s="14"/>
      <c r="EN74" s="14"/>
      <c r="EO74" s="14"/>
      <c r="EP74" s="16"/>
      <c r="EQ74" s="14"/>
      <c r="ER74" s="14"/>
      <c r="ES74" s="14"/>
      <c r="ET74" s="14"/>
      <c r="EU74" s="14"/>
      <c r="EV74" s="18"/>
      <c r="EW74" s="14"/>
      <c r="EX74" s="19"/>
      <c r="EY74" s="14"/>
      <c r="EZ74" s="14"/>
      <c r="FA74" s="14"/>
      <c r="FB74" s="14"/>
      <c r="FC74" s="14"/>
      <c r="FD74" s="16"/>
      <c r="FE74" s="14"/>
      <c r="FF74" s="14"/>
      <c r="FG74" s="14"/>
      <c r="FH74" s="14"/>
      <c r="FI74" s="14"/>
      <c r="FJ74" s="18"/>
      <c r="FK74" s="14"/>
      <c r="FL74" s="19"/>
      <c r="FM74" s="14"/>
      <c r="FN74" s="14"/>
      <c r="FO74" s="14"/>
      <c r="FP74" s="14"/>
      <c r="FQ74" s="14"/>
      <c r="FR74" s="16"/>
      <c r="FS74" s="14"/>
      <c r="FT74" s="14"/>
      <c r="FU74" s="14"/>
      <c r="FV74" s="14"/>
      <c r="FW74" s="14"/>
      <c r="FX74" s="18"/>
      <c r="FY74" s="14"/>
      <c r="FZ74" s="19"/>
      <c r="GA74" s="14"/>
      <c r="GB74" s="14"/>
      <c r="GC74" s="14"/>
      <c r="GD74" s="14"/>
      <c r="GE74" s="14"/>
      <c r="GF74" s="16"/>
      <c r="GG74" s="14"/>
      <c r="GH74" s="14"/>
      <c r="GI74" s="14"/>
      <c r="GJ74" s="14"/>
      <c r="GK74" s="14"/>
      <c r="GL74" s="18"/>
      <c r="GM74" s="14"/>
      <c r="GN74" s="19"/>
      <c r="GO74" s="14"/>
      <c r="GP74" s="14"/>
      <c r="GQ74" s="14"/>
      <c r="GR74" s="14"/>
      <c r="GS74" s="14"/>
      <c r="GT74" s="16"/>
      <c r="GU74" s="14"/>
      <c r="GV74" s="14"/>
      <c r="GW74" s="14"/>
      <c r="GX74" s="14"/>
      <c r="GY74" s="14"/>
      <c r="GZ74" s="18"/>
      <c r="HA74" s="14"/>
    </row>
    <row r="75" spans="1:209" s="12" customFormat="1" ht="20.149999999999999" customHeight="1" x14ac:dyDescent="0.35">
      <c r="A75" s="13">
        <v>73</v>
      </c>
      <c r="B75" s="1"/>
      <c r="C75" s="1"/>
      <c r="D75" s="1"/>
      <c r="E75" s="1"/>
      <c r="F75" s="14"/>
      <c r="G75" s="14"/>
      <c r="H75" s="15"/>
      <c r="I75" s="14"/>
      <c r="J75" s="14"/>
      <c r="K75" s="14"/>
      <c r="L75" s="1"/>
      <c r="M75" s="1"/>
      <c r="N75" s="1"/>
      <c r="O75" s="1"/>
      <c r="P75" s="1"/>
      <c r="Q75" s="1"/>
      <c r="R75" s="1"/>
      <c r="S75" s="1"/>
      <c r="T75" s="1"/>
      <c r="U75" s="1"/>
      <c r="V75" s="1"/>
      <c r="W75" s="14"/>
      <c r="X75" s="14"/>
      <c r="Y75" s="14"/>
      <c r="Z75" s="18"/>
      <c r="AA75" s="14"/>
      <c r="AB75" s="19"/>
      <c r="AC75" s="14"/>
      <c r="AD75" s="14"/>
      <c r="AE75" s="14"/>
      <c r="AF75" s="14"/>
      <c r="AG75" s="14"/>
      <c r="AH75" s="16"/>
      <c r="AI75" s="14"/>
      <c r="AJ75" s="14"/>
      <c r="AK75" s="14"/>
      <c r="AL75" s="14"/>
      <c r="AM75" s="14"/>
      <c r="AN75" s="18"/>
      <c r="AO75" s="14"/>
      <c r="AP75" s="19"/>
      <c r="AQ75" s="14"/>
      <c r="AR75" s="14"/>
      <c r="AS75" s="14"/>
      <c r="AT75" s="14"/>
      <c r="AU75" s="14"/>
      <c r="AV75" s="16"/>
      <c r="AW75" s="14"/>
      <c r="AX75" s="14"/>
      <c r="AY75" s="14"/>
      <c r="AZ75" s="14"/>
      <c r="BA75" s="14"/>
      <c r="BB75" s="18"/>
      <c r="BC75" s="14"/>
      <c r="BD75" s="19"/>
      <c r="BE75" s="14"/>
      <c r="BF75" s="14"/>
      <c r="BG75" s="14"/>
      <c r="BH75" s="14"/>
      <c r="BI75" s="14"/>
      <c r="BJ75" s="16"/>
      <c r="BK75" s="14"/>
      <c r="BL75" s="14"/>
      <c r="BM75" s="14"/>
      <c r="BN75" s="14"/>
      <c r="BO75" s="14"/>
      <c r="BP75" s="18"/>
      <c r="BQ75" s="14"/>
      <c r="BR75" s="19"/>
      <c r="BS75" s="14"/>
      <c r="BT75" s="14"/>
      <c r="BU75" s="14"/>
      <c r="BV75" s="14"/>
      <c r="BW75" s="14"/>
      <c r="BX75" s="16"/>
      <c r="BY75" s="14"/>
      <c r="BZ75" s="14"/>
      <c r="CA75" s="14"/>
      <c r="CB75" s="14"/>
      <c r="CC75" s="14"/>
      <c r="CD75" s="18"/>
      <c r="CE75" s="14"/>
      <c r="CF75" s="19"/>
      <c r="CG75" s="14"/>
      <c r="CH75" s="14"/>
      <c r="CI75" s="14"/>
      <c r="CJ75" s="14"/>
      <c r="CK75" s="14"/>
      <c r="CL75" s="16"/>
      <c r="CM75" s="14"/>
      <c r="CN75" s="14"/>
      <c r="CO75" s="14"/>
      <c r="CP75" s="14"/>
      <c r="CQ75" s="14"/>
      <c r="CR75" s="18"/>
      <c r="CS75" s="14"/>
      <c r="CT75" s="19"/>
      <c r="CU75" s="14"/>
      <c r="CV75" s="14"/>
      <c r="CW75" s="14"/>
      <c r="CX75" s="14"/>
      <c r="CY75" s="14"/>
      <c r="CZ75" s="16"/>
      <c r="DA75" s="14"/>
      <c r="DB75" s="14"/>
      <c r="DC75" s="14"/>
      <c r="DD75" s="14"/>
      <c r="DE75" s="14"/>
      <c r="DF75" s="18"/>
      <c r="DG75" s="14"/>
      <c r="DH75" s="19"/>
      <c r="DI75" s="14"/>
      <c r="DJ75" s="14"/>
      <c r="DK75" s="14"/>
      <c r="DL75" s="14"/>
      <c r="DM75" s="14"/>
      <c r="DN75" s="16"/>
      <c r="DO75" s="14"/>
      <c r="DP75" s="14"/>
      <c r="DQ75" s="14"/>
      <c r="DR75" s="14"/>
      <c r="DS75" s="14"/>
      <c r="DT75" s="18"/>
      <c r="DU75" s="14"/>
      <c r="DV75" s="19"/>
      <c r="DW75" s="14"/>
      <c r="DX75" s="14"/>
      <c r="DY75" s="14"/>
      <c r="DZ75" s="14"/>
      <c r="EA75" s="14"/>
      <c r="EB75" s="16"/>
      <c r="EC75" s="14"/>
      <c r="ED75" s="14"/>
      <c r="EE75" s="14"/>
      <c r="EF75" s="14"/>
      <c r="EG75" s="14"/>
      <c r="EH75" s="18"/>
      <c r="EI75" s="14"/>
      <c r="EJ75" s="19"/>
      <c r="EK75" s="14"/>
      <c r="EL75" s="14"/>
      <c r="EM75" s="14"/>
      <c r="EN75" s="14"/>
      <c r="EO75" s="14"/>
      <c r="EP75" s="16"/>
      <c r="EQ75" s="14"/>
      <c r="ER75" s="14"/>
      <c r="ES75" s="14"/>
      <c r="ET75" s="14"/>
      <c r="EU75" s="14"/>
      <c r="EV75" s="18"/>
      <c r="EW75" s="14"/>
      <c r="EX75" s="19"/>
      <c r="EY75" s="14"/>
      <c r="EZ75" s="14"/>
      <c r="FA75" s="14"/>
      <c r="FB75" s="14"/>
      <c r="FC75" s="14"/>
      <c r="FD75" s="16"/>
      <c r="FE75" s="14"/>
      <c r="FF75" s="14"/>
      <c r="FG75" s="14"/>
      <c r="FH75" s="14"/>
      <c r="FI75" s="14"/>
      <c r="FJ75" s="18"/>
      <c r="FK75" s="14"/>
      <c r="FL75" s="19"/>
      <c r="FM75" s="14"/>
      <c r="FN75" s="14"/>
      <c r="FO75" s="14"/>
      <c r="FP75" s="14"/>
      <c r="FQ75" s="14"/>
      <c r="FR75" s="16"/>
      <c r="FS75" s="14"/>
      <c r="FT75" s="14"/>
      <c r="FU75" s="14"/>
      <c r="FV75" s="14"/>
      <c r="FW75" s="14"/>
      <c r="FX75" s="18"/>
      <c r="FY75" s="14"/>
      <c r="FZ75" s="19"/>
      <c r="GA75" s="14"/>
      <c r="GB75" s="14"/>
      <c r="GC75" s="14"/>
      <c r="GD75" s="14"/>
      <c r="GE75" s="14"/>
      <c r="GF75" s="16"/>
      <c r="GG75" s="14"/>
      <c r="GH75" s="14"/>
      <c r="GI75" s="14"/>
      <c r="GJ75" s="14"/>
      <c r="GK75" s="14"/>
      <c r="GL75" s="18"/>
      <c r="GM75" s="14"/>
      <c r="GN75" s="19"/>
      <c r="GO75" s="14"/>
      <c r="GP75" s="14"/>
      <c r="GQ75" s="14"/>
      <c r="GR75" s="14"/>
      <c r="GS75" s="14"/>
      <c r="GT75" s="16"/>
      <c r="GU75" s="14"/>
      <c r="GV75" s="14"/>
      <c r="GW75" s="14"/>
      <c r="GX75" s="14"/>
      <c r="GY75" s="14"/>
      <c r="GZ75" s="18"/>
      <c r="HA75" s="14"/>
    </row>
    <row r="76" spans="1:209" s="12" customFormat="1" ht="20.149999999999999" customHeight="1" x14ac:dyDescent="0.35">
      <c r="A76" s="13">
        <v>74</v>
      </c>
      <c r="B76" s="1"/>
      <c r="C76" s="1"/>
      <c r="D76" s="1"/>
      <c r="E76" s="1"/>
      <c r="F76" s="14"/>
      <c r="G76" s="14"/>
      <c r="H76" s="15"/>
      <c r="I76" s="14"/>
      <c r="J76" s="14"/>
      <c r="K76" s="14"/>
      <c r="L76" s="1"/>
      <c r="M76" s="1"/>
      <c r="N76" s="1"/>
      <c r="O76" s="1"/>
      <c r="P76" s="1"/>
      <c r="Q76" s="1"/>
      <c r="R76" s="1"/>
      <c r="S76" s="1"/>
      <c r="T76" s="1"/>
      <c r="U76" s="1"/>
      <c r="V76" s="1"/>
      <c r="W76" s="14"/>
      <c r="X76" s="14"/>
      <c r="Y76" s="14"/>
      <c r="Z76" s="18"/>
      <c r="AA76" s="14"/>
      <c r="AB76" s="19"/>
      <c r="AC76" s="14"/>
      <c r="AD76" s="14"/>
      <c r="AE76" s="14"/>
      <c r="AF76" s="14"/>
      <c r="AG76" s="14"/>
      <c r="AH76" s="16"/>
      <c r="AI76" s="14"/>
      <c r="AJ76" s="14"/>
      <c r="AK76" s="14"/>
      <c r="AL76" s="14"/>
      <c r="AM76" s="14"/>
      <c r="AN76" s="18"/>
      <c r="AO76" s="14"/>
      <c r="AP76" s="19"/>
      <c r="AQ76" s="14"/>
      <c r="AR76" s="14"/>
      <c r="AS76" s="14"/>
      <c r="AT76" s="14"/>
      <c r="AU76" s="14"/>
      <c r="AV76" s="16"/>
      <c r="AW76" s="14"/>
      <c r="AX76" s="14"/>
      <c r="AY76" s="14"/>
      <c r="AZ76" s="14"/>
      <c r="BA76" s="14"/>
      <c r="BB76" s="18"/>
      <c r="BC76" s="14"/>
      <c r="BD76" s="19"/>
      <c r="BE76" s="14"/>
      <c r="BF76" s="14"/>
      <c r="BG76" s="14"/>
      <c r="BH76" s="14"/>
      <c r="BI76" s="14"/>
      <c r="BJ76" s="16"/>
      <c r="BK76" s="14"/>
      <c r="BL76" s="14"/>
      <c r="BM76" s="14"/>
      <c r="BN76" s="14"/>
      <c r="BO76" s="14"/>
      <c r="BP76" s="18"/>
      <c r="BQ76" s="14"/>
      <c r="BR76" s="19"/>
      <c r="BS76" s="14"/>
      <c r="BT76" s="14"/>
      <c r="BU76" s="14"/>
      <c r="BV76" s="14"/>
      <c r="BW76" s="14"/>
      <c r="BX76" s="16"/>
      <c r="BY76" s="14"/>
      <c r="BZ76" s="14"/>
      <c r="CA76" s="14"/>
      <c r="CB76" s="14"/>
      <c r="CC76" s="14"/>
      <c r="CD76" s="18"/>
      <c r="CE76" s="14"/>
      <c r="CF76" s="19"/>
      <c r="CG76" s="14"/>
      <c r="CH76" s="14"/>
      <c r="CI76" s="14"/>
      <c r="CJ76" s="14"/>
      <c r="CK76" s="14"/>
      <c r="CL76" s="16"/>
      <c r="CM76" s="14"/>
      <c r="CN76" s="14"/>
      <c r="CO76" s="14"/>
      <c r="CP76" s="14"/>
      <c r="CQ76" s="14"/>
      <c r="CR76" s="18"/>
      <c r="CS76" s="14"/>
      <c r="CT76" s="19"/>
      <c r="CU76" s="14"/>
      <c r="CV76" s="14"/>
      <c r="CW76" s="14"/>
      <c r="CX76" s="14"/>
      <c r="CY76" s="14"/>
      <c r="CZ76" s="16"/>
      <c r="DA76" s="14"/>
      <c r="DB76" s="14"/>
      <c r="DC76" s="14"/>
      <c r="DD76" s="14"/>
      <c r="DE76" s="14"/>
      <c r="DF76" s="18"/>
      <c r="DG76" s="14"/>
      <c r="DH76" s="19"/>
      <c r="DI76" s="14"/>
      <c r="DJ76" s="14"/>
      <c r="DK76" s="14"/>
      <c r="DL76" s="14"/>
      <c r="DM76" s="14"/>
      <c r="DN76" s="16"/>
      <c r="DO76" s="14"/>
      <c r="DP76" s="14"/>
      <c r="DQ76" s="14"/>
      <c r="DR76" s="14"/>
      <c r="DS76" s="14"/>
      <c r="DT76" s="18"/>
      <c r="DU76" s="14"/>
      <c r="DV76" s="19"/>
      <c r="DW76" s="14"/>
      <c r="DX76" s="14"/>
      <c r="DY76" s="14"/>
      <c r="DZ76" s="14"/>
      <c r="EA76" s="14"/>
      <c r="EB76" s="16"/>
      <c r="EC76" s="14"/>
      <c r="ED76" s="14"/>
      <c r="EE76" s="14"/>
      <c r="EF76" s="14"/>
      <c r="EG76" s="14"/>
      <c r="EH76" s="18"/>
      <c r="EI76" s="14"/>
      <c r="EJ76" s="19"/>
      <c r="EK76" s="14"/>
      <c r="EL76" s="14"/>
      <c r="EM76" s="14"/>
      <c r="EN76" s="14"/>
      <c r="EO76" s="14"/>
      <c r="EP76" s="16"/>
      <c r="EQ76" s="14"/>
      <c r="ER76" s="14"/>
      <c r="ES76" s="14"/>
      <c r="ET76" s="14"/>
      <c r="EU76" s="14"/>
      <c r="EV76" s="18"/>
      <c r="EW76" s="14"/>
      <c r="EX76" s="19"/>
      <c r="EY76" s="14"/>
      <c r="EZ76" s="14"/>
      <c r="FA76" s="14"/>
      <c r="FB76" s="14"/>
      <c r="FC76" s="14"/>
      <c r="FD76" s="16"/>
      <c r="FE76" s="14"/>
      <c r="FF76" s="14"/>
      <c r="FG76" s="14"/>
      <c r="FH76" s="14"/>
      <c r="FI76" s="14"/>
      <c r="FJ76" s="18"/>
      <c r="FK76" s="14"/>
      <c r="FL76" s="19"/>
      <c r="FM76" s="14"/>
      <c r="FN76" s="14"/>
      <c r="FO76" s="14"/>
      <c r="FP76" s="14"/>
      <c r="FQ76" s="14"/>
      <c r="FR76" s="16"/>
      <c r="FS76" s="14"/>
      <c r="FT76" s="14"/>
      <c r="FU76" s="14"/>
      <c r="FV76" s="14"/>
      <c r="FW76" s="14"/>
      <c r="FX76" s="18"/>
      <c r="FY76" s="14"/>
      <c r="FZ76" s="19"/>
      <c r="GA76" s="14"/>
      <c r="GB76" s="14"/>
      <c r="GC76" s="14"/>
      <c r="GD76" s="14"/>
      <c r="GE76" s="14"/>
      <c r="GF76" s="16"/>
      <c r="GG76" s="14"/>
      <c r="GH76" s="14"/>
      <c r="GI76" s="14"/>
      <c r="GJ76" s="14"/>
      <c r="GK76" s="14"/>
      <c r="GL76" s="18"/>
      <c r="GM76" s="14"/>
      <c r="GN76" s="19"/>
      <c r="GO76" s="14"/>
      <c r="GP76" s="14"/>
      <c r="GQ76" s="14"/>
      <c r="GR76" s="14"/>
      <c r="GS76" s="14"/>
      <c r="GT76" s="16"/>
      <c r="GU76" s="14"/>
      <c r="GV76" s="14"/>
      <c r="GW76" s="14"/>
      <c r="GX76" s="14"/>
      <c r="GY76" s="14"/>
      <c r="GZ76" s="18"/>
      <c r="HA76" s="14"/>
    </row>
    <row r="77" spans="1:209" s="12" customFormat="1" ht="20.149999999999999" customHeight="1" x14ac:dyDescent="0.35">
      <c r="A77" s="13">
        <v>75</v>
      </c>
      <c r="B77" s="1"/>
      <c r="C77" s="1"/>
      <c r="D77" s="1"/>
      <c r="E77" s="1"/>
      <c r="F77" s="14"/>
      <c r="G77" s="14"/>
      <c r="H77" s="15"/>
      <c r="I77" s="14"/>
      <c r="J77" s="14"/>
      <c r="K77" s="14"/>
      <c r="L77" s="1"/>
      <c r="M77" s="1"/>
      <c r="N77" s="1"/>
      <c r="O77" s="1"/>
      <c r="P77" s="1"/>
      <c r="Q77" s="1"/>
      <c r="R77" s="1"/>
      <c r="S77" s="1"/>
      <c r="T77" s="1"/>
      <c r="U77" s="1"/>
      <c r="V77" s="1"/>
      <c r="W77" s="14"/>
      <c r="X77" s="14"/>
      <c r="Y77" s="14"/>
      <c r="Z77" s="18"/>
      <c r="AA77" s="14"/>
      <c r="AB77" s="19"/>
      <c r="AC77" s="14"/>
      <c r="AD77" s="14"/>
      <c r="AE77" s="14"/>
      <c r="AF77" s="14"/>
      <c r="AG77" s="14"/>
      <c r="AH77" s="16"/>
      <c r="AI77" s="14"/>
      <c r="AJ77" s="14"/>
      <c r="AK77" s="14"/>
      <c r="AL77" s="14"/>
      <c r="AM77" s="14"/>
      <c r="AN77" s="18"/>
      <c r="AO77" s="14"/>
      <c r="AP77" s="19"/>
      <c r="AQ77" s="14"/>
      <c r="AR77" s="14"/>
      <c r="AS77" s="14"/>
      <c r="AT77" s="14"/>
      <c r="AU77" s="14"/>
      <c r="AV77" s="16"/>
      <c r="AW77" s="14"/>
      <c r="AX77" s="14"/>
      <c r="AY77" s="14"/>
      <c r="AZ77" s="14"/>
      <c r="BA77" s="14"/>
      <c r="BB77" s="18"/>
      <c r="BC77" s="14"/>
      <c r="BD77" s="19"/>
      <c r="BE77" s="14"/>
      <c r="BF77" s="14"/>
      <c r="BG77" s="14"/>
      <c r="BH77" s="14"/>
      <c r="BI77" s="14"/>
      <c r="BJ77" s="16"/>
      <c r="BK77" s="14"/>
      <c r="BL77" s="14"/>
      <c r="BM77" s="14"/>
      <c r="BN77" s="14"/>
      <c r="BO77" s="14"/>
      <c r="BP77" s="18"/>
      <c r="BQ77" s="14"/>
      <c r="BR77" s="19"/>
      <c r="BS77" s="14"/>
      <c r="BT77" s="14"/>
      <c r="BU77" s="14"/>
      <c r="BV77" s="14"/>
      <c r="BW77" s="14"/>
      <c r="BX77" s="16"/>
      <c r="BY77" s="14"/>
      <c r="BZ77" s="14"/>
      <c r="CA77" s="14"/>
      <c r="CB77" s="14"/>
      <c r="CC77" s="14"/>
      <c r="CD77" s="18"/>
      <c r="CE77" s="14"/>
      <c r="CF77" s="19"/>
      <c r="CG77" s="14"/>
      <c r="CH77" s="14"/>
      <c r="CI77" s="14"/>
      <c r="CJ77" s="14"/>
      <c r="CK77" s="14"/>
      <c r="CL77" s="16"/>
      <c r="CM77" s="14"/>
      <c r="CN77" s="14"/>
      <c r="CO77" s="14"/>
      <c r="CP77" s="14"/>
      <c r="CQ77" s="14"/>
      <c r="CR77" s="18"/>
      <c r="CS77" s="14"/>
      <c r="CT77" s="19"/>
      <c r="CU77" s="14"/>
      <c r="CV77" s="14"/>
      <c r="CW77" s="14"/>
      <c r="CX77" s="14"/>
      <c r="CY77" s="14"/>
      <c r="CZ77" s="16"/>
      <c r="DA77" s="14"/>
      <c r="DB77" s="14"/>
      <c r="DC77" s="14"/>
      <c r="DD77" s="14"/>
      <c r="DE77" s="14"/>
      <c r="DF77" s="18"/>
      <c r="DG77" s="14"/>
      <c r="DH77" s="19"/>
      <c r="DI77" s="14"/>
      <c r="DJ77" s="14"/>
      <c r="DK77" s="14"/>
      <c r="DL77" s="14"/>
      <c r="DM77" s="14"/>
      <c r="DN77" s="16"/>
      <c r="DO77" s="14"/>
      <c r="DP77" s="14"/>
      <c r="DQ77" s="14"/>
      <c r="DR77" s="14"/>
      <c r="DS77" s="14"/>
      <c r="DT77" s="18"/>
      <c r="DU77" s="14"/>
      <c r="DV77" s="19"/>
      <c r="DW77" s="14"/>
      <c r="DX77" s="14"/>
      <c r="DY77" s="14"/>
      <c r="DZ77" s="14"/>
      <c r="EA77" s="14"/>
      <c r="EB77" s="16"/>
      <c r="EC77" s="14"/>
      <c r="ED77" s="14"/>
      <c r="EE77" s="14"/>
      <c r="EF77" s="14"/>
      <c r="EG77" s="14"/>
      <c r="EH77" s="18"/>
      <c r="EI77" s="14"/>
      <c r="EJ77" s="19"/>
      <c r="EK77" s="14"/>
      <c r="EL77" s="14"/>
      <c r="EM77" s="14"/>
      <c r="EN77" s="14"/>
      <c r="EO77" s="14"/>
      <c r="EP77" s="16"/>
      <c r="EQ77" s="14"/>
      <c r="ER77" s="14"/>
      <c r="ES77" s="14"/>
      <c r="ET77" s="14"/>
      <c r="EU77" s="14"/>
      <c r="EV77" s="18"/>
      <c r="EW77" s="14"/>
      <c r="EX77" s="19"/>
      <c r="EY77" s="14"/>
      <c r="EZ77" s="14"/>
      <c r="FA77" s="14"/>
      <c r="FB77" s="14"/>
      <c r="FC77" s="14"/>
      <c r="FD77" s="16"/>
      <c r="FE77" s="14"/>
      <c r="FF77" s="14"/>
      <c r="FG77" s="14"/>
      <c r="FH77" s="14"/>
      <c r="FI77" s="14"/>
      <c r="FJ77" s="18"/>
      <c r="FK77" s="14"/>
      <c r="FL77" s="19"/>
      <c r="FM77" s="14"/>
      <c r="FN77" s="14"/>
      <c r="FO77" s="14"/>
      <c r="FP77" s="14"/>
      <c r="FQ77" s="14"/>
      <c r="FR77" s="16"/>
      <c r="FS77" s="14"/>
      <c r="FT77" s="14"/>
      <c r="FU77" s="14"/>
      <c r="FV77" s="14"/>
      <c r="FW77" s="14"/>
      <c r="FX77" s="18"/>
      <c r="FY77" s="14"/>
      <c r="FZ77" s="19"/>
      <c r="GA77" s="14"/>
      <c r="GB77" s="14"/>
      <c r="GC77" s="14"/>
      <c r="GD77" s="14"/>
      <c r="GE77" s="14"/>
      <c r="GF77" s="16"/>
      <c r="GG77" s="14"/>
      <c r="GH77" s="14"/>
      <c r="GI77" s="14"/>
      <c r="GJ77" s="14"/>
      <c r="GK77" s="14"/>
      <c r="GL77" s="18"/>
      <c r="GM77" s="14"/>
      <c r="GN77" s="19"/>
      <c r="GO77" s="14"/>
      <c r="GP77" s="14"/>
      <c r="GQ77" s="14"/>
      <c r="GR77" s="14"/>
      <c r="GS77" s="14"/>
      <c r="GT77" s="16"/>
      <c r="GU77" s="14"/>
      <c r="GV77" s="14"/>
      <c r="GW77" s="14"/>
      <c r="GX77" s="14"/>
      <c r="GY77" s="14"/>
      <c r="GZ77" s="18"/>
      <c r="HA77" s="14"/>
    </row>
    <row r="78" spans="1:209" s="12" customFormat="1" ht="20.149999999999999" customHeight="1" x14ac:dyDescent="0.35">
      <c r="A78" s="13">
        <v>76</v>
      </c>
      <c r="B78" s="1"/>
      <c r="C78" s="1"/>
      <c r="D78" s="1"/>
      <c r="E78" s="1"/>
      <c r="F78" s="14"/>
      <c r="G78" s="14"/>
      <c r="H78" s="15"/>
      <c r="I78" s="14"/>
      <c r="J78" s="14"/>
      <c r="K78" s="14"/>
      <c r="L78" s="1"/>
      <c r="M78" s="1"/>
      <c r="N78" s="1"/>
      <c r="O78" s="1"/>
      <c r="P78" s="1"/>
      <c r="Q78" s="1"/>
      <c r="R78" s="1"/>
      <c r="S78" s="1"/>
      <c r="T78" s="1"/>
      <c r="U78" s="1"/>
      <c r="V78" s="1"/>
      <c r="W78" s="14"/>
      <c r="X78" s="14"/>
      <c r="Y78" s="14"/>
      <c r="Z78" s="18"/>
      <c r="AA78" s="14"/>
      <c r="AB78" s="19"/>
      <c r="AC78" s="14"/>
      <c r="AD78" s="14"/>
      <c r="AE78" s="14"/>
      <c r="AF78" s="14"/>
      <c r="AG78" s="14"/>
      <c r="AH78" s="16"/>
      <c r="AI78" s="14"/>
      <c r="AJ78" s="14"/>
      <c r="AK78" s="14"/>
      <c r="AL78" s="14"/>
      <c r="AM78" s="14"/>
      <c r="AN78" s="18"/>
      <c r="AO78" s="14"/>
      <c r="AP78" s="19"/>
      <c r="AQ78" s="14"/>
      <c r="AR78" s="14"/>
      <c r="AS78" s="14"/>
      <c r="AT78" s="14"/>
      <c r="AU78" s="14"/>
      <c r="AV78" s="16"/>
      <c r="AW78" s="14"/>
      <c r="AX78" s="14"/>
      <c r="AY78" s="14"/>
      <c r="AZ78" s="14"/>
      <c r="BA78" s="14"/>
      <c r="BB78" s="18"/>
      <c r="BC78" s="14"/>
      <c r="BD78" s="19"/>
      <c r="BE78" s="14"/>
      <c r="BF78" s="14"/>
      <c r="BG78" s="14"/>
      <c r="BH78" s="14"/>
      <c r="BI78" s="14"/>
      <c r="BJ78" s="16"/>
      <c r="BK78" s="14"/>
      <c r="BL78" s="14"/>
      <c r="BM78" s="14"/>
      <c r="BN78" s="14"/>
      <c r="BO78" s="14"/>
      <c r="BP78" s="18"/>
      <c r="BQ78" s="14"/>
      <c r="BR78" s="19"/>
      <c r="BS78" s="14"/>
      <c r="BT78" s="14"/>
      <c r="BU78" s="14"/>
      <c r="BV78" s="14"/>
      <c r="BW78" s="14"/>
      <c r="BX78" s="16"/>
      <c r="BY78" s="14"/>
      <c r="BZ78" s="14"/>
      <c r="CA78" s="14"/>
      <c r="CB78" s="14"/>
      <c r="CC78" s="14"/>
      <c r="CD78" s="18"/>
      <c r="CE78" s="14"/>
      <c r="CF78" s="19"/>
      <c r="CG78" s="14"/>
      <c r="CH78" s="14"/>
      <c r="CI78" s="14"/>
      <c r="CJ78" s="14"/>
      <c r="CK78" s="14"/>
      <c r="CL78" s="16"/>
      <c r="CM78" s="14"/>
      <c r="CN78" s="14"/>
      <c r="CO78" s="14"/>
      <c r="CP78" s="14"/>
      <c r="CQ78" s="14"/>
      <c r="CR78" s="18"/>
      <c r="CS78" s="14"/>
      <c r="CT78" s="19"/>
      <c r="CU78" s="14"/>
      <c r="CV78" s="14"/>
      <c r="CW78" s="14"/>
      <c r="CX78" s="14"/>
      <c r="CY78" s="14"/>
      <c r="CZ78" s="16"/>
      <c r="DA78" s="14"/>
      <c r="DB78" s="14"/>
      <c r="DC78" s="14"/>
      <c r="DD78" s="14"/>
      <c r="DE78" s="14"/>
      <c r="DF78" s="18"/>
      <c r="DG78" s="14"/>
      <c r="DH78" s="19"/>
      <c r="DI78" s="14"/>
      <c r="DJ78" s="14"/>
      <c r="DK78" s="14"/>
      <c r="DL78" s="14"/>
      <c r="DM78" s="14"/>
      <c r="DN78" s="16"/>
      <c r="DO78" s="14"/>
      <c r="DP78" s="14"/>
      <c r="DQ78" s="14"/>
      <c r="DR78" s="14"/>
      <c r="DS78" s="14"/>
      <c r="DT78" s="18"/>
      <c r="DU78" s="14"/>
      <c r="DV78" s="19"/>
      <c r="DW78" s="14"/>
      <c r="DX78" s="14"/>
      <c r="DY78" s="14"/>
      <c r="DZ78" s="14"/>
      <c r="EA78" s="14"/>
      <c r="EB78" s="16"/>
      <c r="EC78" s="14"/>
      <c r="ED78" s="14"/>
      <c r="EE78" s="14"/>
      <c r="EF78" s="14"/>
      <c r="EG78" s="14"/>
      <c r="EH78" s="18"/>
      <c r="EI78" s="14"/>
      <c r="EJ78" s="19"/>
      <c r="EK78" s="14"/>
      <c r="EL78" s="14"/>
      <c r="EM78" s="14"/>
      <c r="EN78" s="14"/>
      <c r="EO78" s="14"/>
      <c r="EP78" s="16"/>
      <c r="EQ78" s="14"/>
      <c r="ER78" s="14"/>
      <c r="ES78" s="14"/>
      <c r="ET78" s="14"/>
      <c r="EU78" s="14"/>
      <c r="EV78" s="18"/>
      <c r="EW78" s="14"/>
      <c r="EX78" s="19"/>
      <c r="EY78" s="14"/>
      <c r="EZ78" s="14"/>
      <c r="FA78" s="14"/>
      <c r="FB78" s="14"/>
      <c r="FC78" s="14"/>
      <c r="FD78" s="16"/>
      <c r="FE78" s="14"/>
      <c r="FF78" s="14"/>
      <c r="FG78" s="14"/>
      <c r="FH78" s="14"/>
      <c r="FI78" s="14"/>
      <c r="FJ78" s="18"/>
      <c r="FK78" s="14"/>
      <c r="FL78" s="19"/>
      <c r="FM78" s="14"/>
      <c r="FN78" s="14"/>
      <c r="FO78" s="14"/>
      <c r="FP78" s="14"/>
      <c r="FQ78" s="14"/>
      <c r="FR78" s="16"/>
      <c r="FS78" s="14"/>
      <c r="FT78" s="14"/>
      <c r="FU78" s="14"/>
      <c r="FV78" s="14"/>
      <c r="FW78" s="14"/>
      <c r="FX78" s="18"/>
      <c r="FY78" s="14"/>
      <c r="FZ78" s="19"/>
      <c r="GA78" s="14"/>
      <c r="GB78" s="14"/>
      <c r="GC78" s="14"/>
      <c r="GD78" s="14"/>
      <c r="GE78" s="14"/>
      <c r="GF78" s="16"/>
      <c r="GG78" s="14"/>
      <c r="GH78" s="14"/>
      <c r="GI78" s="14"/>
      <c r="GJ78" s="14"/>
      <c r="GK78" s="14"/>
      <c r="GL78" s="18"/>
      <c r="GM78" s="14"/>
      <c r="GN78" s="19"/>
      <c r="GO78" s="14"/>
      <c r="GP78" s="14"/>
      <c r="GQ78" s="14"/>
      <c r="GR78" s="14"/>
      <c r="GS78" s="14"/>
      <c r="GT78" s="16"/>
      <c r="GU78" s="14"/>
      <c r="GV78" s="14"/>
      <c r="GW78" s="14"/>
      <c r="GX78" s="14"/>
      <c r="GY78" s="14"/>
      <c r="GZ78" s="18"/>
      <c r="HA78" s="14"/>
    </row>
    <row r="79" spans="1:209" s="12" customFormat="1" ht="20.149999999999999" customHeight="1" x14ac:dyDescent="0.35">
      <c r="A79" s="13">
        <v>77</v>
      </c>
      <c r="B79" s="1"/>
      <c r="C79" s="1"/>
      <c r="D79" s="1"/>
      <c r="E79" s="1"/>
      <c r="F79" s="14"/>
      <c r="G79" s="14"/>
      <c r="H79" s="15"/>
      <c r="I79" s="14"/>
      <c r="J79" s="14"/>
      <c r="K79" s="14"/>
      <c r="L79" s="1"/>
      <c r="M79" s="1"/>
      <c r="N79" s="1"/>
      <c r="O79" s="1"/>
      <c r="P79" s="1"/>
      <c r="Q79" s="1"/>
      <c r="R79" s="1"/>
      <c r="S79" s="1"/>
      <c r="T79" s="1"/>
      <c r="U79" s="1"/>
      <c r="V79" s="1"/>
      <c r="W79" s="14"/>
      <c r="X79" s="14"/>
      <c r="Y79" s="14"/>
      <c r="Z79" s="18"/>
      <c r="AA79" s="14"/>
      <c r="AB79" s="19"/>
      <c r="AC79" s="14"/>
      <c r="AD79" s="14"/>
      <c r="AE79" s="14"/>
      <c r="AF79" s="14"/>
      <c r="AG79" s="14"/>
      <c r="AH79" s="16"/>
      <c r="AI79" s="14"/>
      <c r="AJ79" s="14"/>
      <c r="AK79" s="14"/>
      <c r="AL79" s="14"/>
      <c r="AM79" s="14"/>
      <c r="AN79" s="18"/>
      <c r="AO79" s="14"/>
      <c r="AP79" s="19"/>
      <c r="AQ79" s="14"/>
      <c r="AR79" s="14"/>
      <c r="AS79" s="14"/>
      <c r="AT79" s="14"/>
      <c r="AU79" s="14"/>
      <c r="AV79" s="16"/>
      <c r="AW79" s="14"/>
      <c r="AX79" s="14"/>
      <c r="AY79" s="14"/>
      <c r="AZ79" s="14"/>
      <c r="BA79" s="14"/>
      <c r="BB79" s="18"/>
      <c r="BC79" s="14"/>
      <c r="BD79" s="19"/>
      <c r="BE79" s="14"/>
      <c r="BF79" s="14"/>
      <c r="BG79" s="14"/>
      <c r="BH79" s="14"/>
      <c r="BI79" s="14"/>
      <c r="BJ79" s="16"/>
      <c r="BK79" s="14"/>
      <c r="BL79" s="14"/>
      <c r="BM79" s="14"/>
      <c r="BN79" s="14"/>
      <c r="BO79" s="14"/>
      <c r="BP79" s="18"/>
      <c r="BQ79" s="14"/>
      <c r="BR79" s="19"/>
      <c r="BS79" s="14"/>
      <c r="BT79" s="14"/>
      <c r="BU79" s="14"/>
      <c r="BV79" s="14"/>
      <c r="BW79" s="14"/>
      <c r="BX79" s="16"/>
      <c r="BY79" s="14"/>
      <c r="BZ79" s="14"/>
      <c r="CA79" s="14"/>
      <c r="CB79" s="14"/>
      <c r="CC79" s="14"/>
      <c r="CD79" s="18"/>
      <c r="CE79" s="14"/>
      <c r="CF79" s="19"/>
      <c r="CG79" s="14"/>
      <c r="CH79" s="14"/>
      <c r="CI79" s="14"/>
      <c r="CJ79" s="14"/>
      <c r="CK79" s="14"/>
      <c r="CL79" s="16"/>
      <c r="CM79" s="14"/>
      <c r="CN79" s="14"/>
      <c r="CO79" s="14"/>
      <c r="CP79" s="14"/>
      <c r="CQ79" s="14"/>
      <c r="CR79" s="18"/>
      <c r="CS79" s="14"/>
      <c r="CT79" s="19"/>
      <c r="CU79" s="14"/>
      <c r="CV79" s="14"/>
      <c r="CW79" s="14"/>
      <c r="CX79" s="14"/>
      <c r="CY79" s="14"/>
      <c r="CZ79" s="16"/>
      <c r="DA79" s="14"/>
      <c r="DB79" s="14"/>
      <c r="DC79" s="14"/>
      <c r="DD79" s="14"/>
      <c r="DE79" s="14"/>
      <c r="DF79" s="18"/>
      <c r="DG79" s="14"/>
      <c r="DH79" s="19"/>
      <c r="DI79" s="14"/>
      <c r="DJ79" s="14"/>
      <c r="DK79" s="14"/>
      <c r="DL79" s="14"/>
      <c r="DM79" s="14"/>
      <c r="DN79" s="16"/>
      <c r="DO79" s="14"/>
      <c r="DP79" s="14"/>
      <c r="DQ79" s="14"/>
      <c r="DR79" s="14"/>
      <c r="DS79" s="14"/>
      <c r="DT79" s="18"/>
      <c r="DU79" s="14"/>
      <c r="DV79" s="19"/>
      <c r="DW79" s="14"/>
      <c r="DX79" s="14"/>
      <c r="DY79" s="14"/>
      <c r="DZ79" s="14"/>
      <c r="EA79" s="14"/>
      <c r="EB79" s="16"/>
      <c r="EC79" s="14"/>
      <c r="ED79" s="14"/>
      <c r="EE79" s="14"/>
      <c r="EF79" s="14"/>
      <c r="EG79" s="14"/>
      <c r="EH79" s="18"/>
      <c r="EI79" s="14"/>
      <c r="EJ79" s="19"/>
      <c r="EK79" s="14"/>
      <c r="EL79" s="14"/>
      <c r="EM79" s="14"/>
      <c r="EN79" s="14"/>
      <c r="EO79" s="14"/>
      <c r="EP79" s="16"/>
      <c r="EQ79" s="14"/>
      <c r="ER79" s="14"/>
      <c r="ES79" s="14"/>
      <c r="ET79" s="14"/>
      <c r="EU79" s="14"/>
      <c r="EV79" s="18"/>
      <c r="EW79" s="14"/>
      <c r="EX79" s="19"/>
      <c r="EY79" s="14"/>
      <c r="EZ79" s="14"/>
      <c r="FA79" s="14"/>
      <c r="FB79" s="14"/>
      <c r="FC79" s="14"/>
      <c r="FD79" s="16"/>
      <c r="FE79" s="14"/>
      <c r="FF79" s="14"/>
      <c r="FG79" s="14"/>
      <c r="FH79" s="14"/>
      <c r="FI79" s="14"/>
      <c r="FJ79" s="18"/>
      <c r="FK79" s="14"/>
      <c r="FL79" s="19"/>
      <c r="FM79" s="14"/>
      <c r="FN79" s="14"/>
      <c r="FO79" s="14"/>
      <c r="FP79" s="14"/>
      <c r="FQ79" s="14"/>
      <c r="FR79" s="16"/>
      <c r="FS79" s="14"/>
      <c r="FT79" s="14"/>
      <c r="FU79" s="14"/>
      <c r="FV79" s="14"/>
      <c r="FW79" s="14"/>
      <c r="FX79" s="18"/>
      <c r="FY79" s="14"/>
      <c r="FZ79" s="19"/>
      <c r="GA79" s="14"/>
      <c r="GB79" s="14"/>
      <c r="GC79" s="14"/>
      <c r="GD79" s="14"/>
      <c r="GE79" s="14"/>
      <c r="GF79" s="16"/>
      <c r="GG79" s="14"/>
      <c r="GH79" s="14"/>
      <c r="GI79" s="14"/>
      <c r="GJ79" s="14"/>
      <c r="GK79" s="14"/>
      <c r="GL79" s="18"/>
      <c r="GM79" s="14"/>
      <c r="GN79" s="19"/>
      <c r="GO79" s="14"/>
      <c r="GP79" s="14"/>
      <c r="GQ79" s="14"/>
      <c r="GR79" s="14"/>
      <c r="GS79" s="14"/>
      <c r="GT79" s="16"/>
      <c r="GU79" s="14"/>
      <c r="GV79" s="14"/>
      <c r="GW79" s="14"/>
      <c r="GX79" s="14"/>
      <c r="GY79" s="14"/>
      <c r="GZ79" s="18"/>
      <c r="HA79" s="14"/>
    </row>
    <row r="80" spans="1:209" s="12" customFormat="1" ht="20.149999999999999" customHeight="1" x14ac:dyDescent="0.35">
      <c r="A80" s="13">
        <v>78</v>
      </c>
      <c r="B80" s="1"/>
      <c r="C80" s="1"/>
      <c r="D80" s="1"/>
      <c r="E80" s="1"/>
      <c r="F80" s="14"/>
      <c r="G80" s="14"/>
      <c r="H80" s="15"/>
      <c r="I80" s="14"/>
      <c r="J80" s="14"/>
      <c r="K80" s="14"/>
      <c r="L80" s="1"/>
      <c r="M80" s="1"/>
      <c r="N80" s="1"/>
      <c r="O80" s="1"/>
      <c r="P80" s="1"/>
      <c r="Q80" s="1"/>
      <c r="R80" s="1"/>
      <c r="S80" s="1"/>
      <c r="T80" s="1"/>
      <c r="U80" s="1"/>
      <c r="V80" s="1"/>
      <c r="W80" s="14"/>
      <c r="X80" s="14"/>
      <c r="Y80" s="14"/>
      <c r="Z80" s="18"/>
      <c r="AA80" s="14"/>
      <c r="AB80" s="19"/>
      <c r="AC80" s="14"/>
      <c r="AD80" s="14"/>
      <c r="AE80" s="14"/>
      <c r="AF80" s="14"/>
      <c r="AG80" s="14"/>
      <c r="AH80" s="16"/>
      <c r="AI80" s="14"/>
      <c r="AJ80" s="14"/>
      <c r="AK80" s="14"/>
      <c r="AL80" s="14"/>
      <c r="AM80" s="14"/>
      <c r="AN80" s="18"/>
      <c r="AO80" s="14"/>
      <c r="AP80" s="19"/>
      <c r="AQ80" s="14"/>
      <c r="AR80" s="14"/>
      <c r="AS80" s="14"/>
      <c r="AT80" s="14"/>
      <c r="AU80" s="14"/>
      <c r="AV80" s="16"/>
      <c r="AW80" s="14"/>
      <c r="AX80" s="14"/>
      <c r="AY80" s="14"/>
      <c r="AZ80" s="14"/>
      <c r="BA80" s="14"/>
      <c r="BB80" s="18"/>
      <c r="BC80" s="14"/>
      <c r="BD80" s="19"/>
      <c r="BE80" s="14"/>
      <c r="BF80" s="14"/>
      <c r="BG80" s="14"/>
      <c r="BH80" s="14"/>
      <c r="BI80" s="14"/>
      <c r="BJ80" s="16"/>
      <c r="BK80" s="14"/>
      <c r="BL80" s="14"/>
      <c r="BM80" s="14"/>
      <c r="BN80" s="14"/>
      <c r="BO80" s="14"/>
      <c r="BP80" s="18"/>
      <c r="BQ80" s="14"/>
      <c r="BR80" s="19"/>
      <c r="BS80" s="14"/>
      <c r="BT80" s="14"/>
      <c r="BU80" s="14"/>
      <c r="BV80" s="14"/>
      <c r="BW80" s="14"/>
      <c r="BX80" s="16"/>
      <c r="BY80" s="14"/>
      <c r="BZ80" s="14"/>
      <c r="CA80" s="14"/>
      <c r="CB80" s="14"/>
      <c r="CC80" s="14"/>
      <c r="CD80" s="18"/>
      <c r="CE80" s="14"/>
      <c r="CF80" s="19"/>
      <c r="CG80" s="14"/>
      <c r="CH80" s="14"/>
      <c r="CI80" s="14"/>
      <c r="CJ80" s="14"/>
      <c r="CK80" s="14"/>
      <c r="CL80" s="16"/>
      <c r="CM80" s="14"/>
      <c r="CN80" s="14"/>
      <c r="CO80" s="14"/>
      <c r="CP80" s="14"/>
      <c r="CQ80" s="14"/>
      <c r="CR80" s="18"/>
      <c r="CS80" s="14"/>
      <c r="CT80" s="19"/>
      <c r="CU80" s="14"/>
      <c r="CV80" s="14"/>
      <c r="CW80" s="14"/>
      <c r="CX80" s="14"/>
      <c r="CY80" s="14"/>
      <c r="CZ80" s="16"/>
      <c r="DA80" s="14"/>
      <c r="DB80" s="14"/>
      <c r="DC80" s="14"/>
      <c r="DD80" s="14"/>
      <c r="DE80" s="14"/>
      <c r="DF80" s="18"/>
      <c r="DG80" s="14"/>
      <c r="DH80" s="19"/>
      <c r="DI80" s="14"/>
      <c r="DJ80" s="14"/>
      <c r="DK80" s="14"/>
      <c r="DL80" s="14"/>
      <c r="DM80" s="14"/>
      <c r="DN80" s="16"/>
      <c r="DO80" s="14"/>
      <c r="DP80" s="14"/>
      <c r="DQ80" s="14"/>
      <c r="DR80" s="14"/>
      <c r="DS80" s="14"/>
      <c r="DT80" s="18"/>
      <c r="DU80" s="14"/>
      <c r="DV80" s="19"/>
      <c r="DW80" s="14"/>
      <c r="DX80" s="14"/>
      <c r="DY80" s="14"/>
      <c r="DZ80" s="14"/>
      <c r="EA80" s="14"/>
      <c r="EB80" s="16"/>
      <c r="EC80" s="14"/>
      <c r="ED80" s="14"/>
      <c r="EE80" s="14"/>
      <c r="EF80" s="14"/>
      <c r="EG80" s="14"/>
      <c r="EH80" s="18"/>
      <c r="EI80" s="14"/>
      <c r="EJ80" s="19"/>
      <c r="EK80" s="14"/>
      <c r="EL80" s="14"/>
      <c r="EM80" s="14"/>
      <c r="EN80" s="14"/>
      <c r="EO80" s="14"/>
      <c r="EP80" s="16"/>
      <c r="EQ80" s="14"/>
      <c r="ER80" s="14"/>
      <c r="ES80" s="14"/>
      <c r="ET80" s="14"/>
      <c r="EU80" s="14"/>
      <c r="EV80" s="18"/>
      <c r="EW80" s="14"/>
      <c r="EX80" s="19"/>
      <c r="EY80" s="14"/>
      <c r="EZ80" s="14"/>
      <c r="FA80" s="14"/>
      <c r="FB80" s="14"/>
      <c r="FC80" s="14"/>
      <c r="FD80" s="16"/>
      <c r="FE80" s="14"/>
      <c r="FF80" s="14"/>
      <c r="FG80" s="14"/>
      <c r="FH80" s="14"/>
      <c r="FI80" s="14"/>
      <c r="FJ80" s="18"/>
      <c r="FK80" s="14"/>
      <c r="FL80" s="19"/>
      <c r="FM80" s="14"/>
      <c r="FN80" s="14"/>
      <c r="FO80" s="14"/>
      <c r="FP80" s="14"/>
      <c r="FQ80" s="14"/>
      <c r="FR80" s="16"/>
      <c r="FS80" s="14"/>
      <c r="FT80" s="14"/>
      <c r="FU80" s="14"/>
      <c r="FV80" s="14"/>
      <c r="FW80" s="14"/>
      <c r="FX80" s="18"/>
      <c r="FY80" s="14"/>
      <c r="FZ80" s="19"/>
      <c r="GA80" s="14"/>
      <c r="GB80" s="14"/>
      <c r="GC80" s="14"/>
      <c r="GD80" s="14"/>
      <c r="GE80" s="14"/>
      <c r="GF80" s="16"/>
      <c r="GG80" s="14"/>
      <c r="GH80" s="14"/>
      <c r="GI80" s="14"/>
      <c r="GJ80" s="14"/>
      <c r="GK80" s="14"/>
      <c r="GL80" s="18"/>
      <c r="GM80" s="14"/>
      <c r="GN80" s="19"/>
      <c r="GO80" s="14"/>
      <c r="GP80" s="14"/>
      <c r="GQ80" s="14"/>
      <c r="GR80" s="14"/>
      <c r="GS80" s="14"/>
      <c r="GT80" s="16"/>
      <c r="GU80" s="14"/>
      <c r="GV80" s="14"/>
      <c r="GW80" s="14"/>
      <c r="GX80" s="14"/>
      <c r="GY80" s="14"/>
      <c r="GZ80" s="18"/>
      <c r="HA80" s="14"/>
    </row>
    <row r="81" spans="1:209" s="12" customFormat="1" ht="20.149999999999999" customHeight="1" x14ac:dyDescent="0.35">
      <c r="A81" s="13">
        <v>79</v>
      </c>
      <c r="B81" s="1"/>
      <c r="C81" s="1"/>
      <c r="D81" s="1"/>
      <c r="E81" s="1"/>
      <c r="F81" s="14"/>
      <c r="G81" s="14"/>
      <c r="H81" s="15"/>
      <c r="I81" s="14"/>
      <c r="J81" s="14"/>
      <c r="K81" s="14"/>
      <c r="L81" s="1"/>
      <c r="M81" s="1"/>
      <c r="N81" s="1"/>
      <c r="O81" s="1"/>
      <c r="P81" s="1"/>
      <c r="Q81" s="1"/>
      <c r="R81" s="1"/>
      <c r="S81" s="1"/>
      <c r="T81" s="1"/>
      <c r="U81" s="1"/>
      <c r="V81" s="1"/>
      <c r="W81" s="14"/>
      <c r="X81" s="14"/>
      <c r="Y81" s="14"/>
      <c r="Z81" s="18"/>
      <c r="AA81" s="14"/>
      <c r="AB81" s="19"/>
      <c r="AC81" s="14"/>
      <c r="AD81" s="14"/>
      <c r="AE81" s="14"/>
      <c r="AF81" s="14"/>
      <c r="AG81" s="14"/>
      <c r="AH81" s="16"/>
      <c r="AI81" s="14"/>
      <c r="AJ81" s="14"/>
      <c r="AK81" s="14"/>
      <c r="AL81" s="14"/>
      <c r="AM81" s="14"/>
      <c r="AN81" s="18"/>
      <c r="AO81" s="14"/>
      <c r="AP81" s="19"/>
      <c r="AQ81" s="14"/>
      <c r="AR81" s="14"/>
      <c r="AS81" s="14"/>
      <c r="AT81" s="14"/>
      <c r="AU81" s="14"/>
      <c r="AV81" s="16"/>
      <c r="AW81" s="14"/>
      <c r="AX81" s="14"/>
      <c r="AY81" s="14"/>
      <c r="AZ81" s="14"/>
      <c r="BA81" s="14"/>
      <c r="BB81" s="18"/>
      <c r="BC81" s="14"/>
      <c r="BD81" s="19"/>
      <c r="BE81" s="14"/>
      <c r="BF81" s="14"/>
      <c r="BG81" s="14"/>
      <c r="BH81" s="14"/>
      <c r="BI81" s="14"/>
      <c r="BJ81" s="16"/>
      <c r="BK81" s="14"/>
      <c r="BL81" s="14"/>
      <c r="BM81" s="14"/>
      <c r="BN81" s="14"/>
      <c r="BO81" s="14"/>
      <c r="BP81" s="18"/>
      <c r="BQ81" s="14"/>
      <c r="BR81" s="19"/>
      <c r="BS81" s="14"/>
      <c r="BT81" s="14"/>
      <c r="BU81" s="14"/>
      <c r="BV81" s="14"/>
      <c r="BW81" s="14"/>
      <c r="BX81" s="16"/>
      <c r="BY81" s="14"/>
      <c r="BZ81" s="14"/>
      <c r="CA81" s="14"/>
      <c r="CB81" s="14"/>
      <c r="CC81" s="14"/>
      <c r="CD81" s="18"/>
      <c r="CE81" s="14"/>
      <c r="CF81" s="19"/>
      <c r="CG81" s="14"/>
      <c r="CH81" s="14"/>
      <c r="CI81" s="14"/>
      <c r="CJ81" s="14"/>
      <c r="CK81" s="14"/>
      <c r="CL81" s="16"/>
      <c r="CM81" s="14"/>
      <c r="CN81" s="14"/>
      <c r="CO81" s="14"/>
      <c r="CP81" s="14"/>
      <c r="CQ81" s="14"/>
      <c r="CR81" s="18"/>
      <c r="CS81" s="14"/>
      <c r="CT81" s="19"/>
      <c r="CU81" s="14"/>
      <c r="CV81" s="14"/>
      <c r="CW81" s="14"/>
      <c r="CX81" s="14"/>
      <c r="CY81" s="14"/>
      <c r="CZ81" s="16"/>
      <c r="DA81" s="14"/>
      <c r="DB81" s="14"/>
      <c r="DC81" s="14"/>
      <c r="DD81" s="14"/>
      <c r="DE81" s="14"/>
      <c r="DF81" s="18"/>
      <c r="DG81" s="14"/>
      <c r="DH81" s="19"/>
      <c r="DI81" s="14"/>
      <c r="DJ81" s="14"/>
      <c r="DK81" s="14"/>
      <c r="DL81" s="14"/>
      <c r="DM81" s="14"/>
      <c r="DN81" s="16"/>
      <c r="DO81" s="14"/>
      <c r="DP81" s="14"/>
      <c r="DQ81" s="14"/>
      <c r="DR81" s="14"/>
      <c r="DS81" s="14"/>
      <c r="DT81" s="18"/>
      <c r="DU81" s="14"/>
      <c r="DV81" s="19"/>
      <c r="DW81" s="14"/>
      <c r="DX81" s="14"/>
      <c r="DY81" s="14"/>
      <c r="DZ81" s="14"/>
      <c r="EA81" s="14"/>
      <c r="EB81" s="16"/>
      <c r="EC81" s="14"/>
      <c r="ED81" s="14"/>
      <c r="EE81" s="14"/>
      <c r="EF81" s="14"/>
      <c r="EG81" s="14"/>
      <c r="EH81" s="18"/>
      <c r="EI81" s="14"/>
      <c r="EJ81" s="19"/>
      <c r="EK81" s="14"/>
      <c r="EL81" s="14"/>
      <c r="EM81" s="14"/>
      <c r="EN81" s="14"/>
      <c r="EO81" s="14"/>
      <c r="EP81" s="16"/>
      <c r="EQ81" s="14"/>
      <c r="ER81" s="14"/>
      <c r="ES81" s="14"/>
      <c r="ET81" s="14"/>
      <c r="EU81" s="14"/>
      <c r="EV81" s="18"/>
      <c r="EW81" s="14"/>
      <c r="EX81" s="19"/>
      <c r="EY81" s="14"/>
      <c r="EZ81" s="14"/>
      <c r="FA81" s="14"/>
      <c r="FB81" s="14"/>
      <c r="FC81" s="14"/>
      <c r="FD81" s="16"/>
      <c r="FE81" s="14"/>
      <c r="FF81" s="14"/>
      <c r="FG81" s="14"/>
      <c r="FH81" s="14"/>
      <c r="FI81" s="14"/>
      <c r="FJ81" s="18"/>
      <c r="FK81" s="14"/>
      <c r="FL81" s="19"/>
      <c r="FM81" s="14"/>
      <c r="FN81" s="14"/>
      <c r="FO81" s="14"/>
      <c r="FP81" s="14"/>
      <c r="FQ81" s="14"/>
      <c r="FR81" s="16"/>
      <c r="FS81" s="14"/>
      <c r="FT81" s="14"/>
      <c r="FU81" s="14"/>
      <c r="FV81" s="14"/>
      <c r="FW81" s="14"/>
      <c r="FX81" s="18"/>
      <c r="FY81" s="14"/>
      <c r="FZ81" s="19"/>
      <c r="GA81" s="14"/>
      <c r="GB81" s="14"/>
      <c r="GC81" s="14"/>
      <c r="GD81" s="14"/>
      <c r="GE81" s="14"/>
      <c r="GF81" s="16"/>
      <c r="GG81" s="14"/>
      <c r="GH81" s="14"/>
      <c r="GI81" s="14"/>
      <c r="GJ81" s="14"/>
      <c r="GK81" s="14"/>
      <c r="GL81" s="18"/>
      <c r="GM81" s="14"/>
      <c r="GN81" s="19"/>
      <c r="GO81" s="14"/>
      <c r="GP81" s="14"/>
      <c r="GQ81" s="14"/>
      <c r="GR81" s="14"/>
      <c r="GS81" s="14"/>
      <c r="GT81" s="16"/>
      <c r="GU81" s="14"/>
      <c r="GV81" s="14"/>
      <c r="GW81" s="14"/>
      <c r="GX81" s="14"/>
      <c r="GY81" s="14"/>
      <c r="GZ81" s="18"/>
      <c r="HA81" s="14"/>
    </row>
    <row r="82" spans="1:209" s="12" customFormat="1" ht="20.149999999999999" customHeight="1" x14ac:dyDescent="0.35">
      <c r="A82" s="13">
        <v>80</v>
      </c>
      <c r="B82" s="1"/>
      <c r="C82" s="1"/>
      <c r="D82" s="1"/>
      <c r="E82" s="1"/>
      <c r="F82" s="14"/>
      <c r="G82" s="14"/>
      <c r="H82" s="15"/>
      <c r="I82" s="14"/>
      <c r="J82" s="14"/>
      <c r="K82" s="14"/>
      <c r="L82" s="1"/>
      <c r="M82" s="1"/>
      <c r="N82" s="1"/>
      <c r="O82" s="1"/>
      <c r="P82" s="1"/>
      <c r="Q82" s="1"/>
      <c r="R82" s="1"/>
      <c r="S82" s="1"/>
      <c r="T82" s="1"/>
      <c r="U82" s="1"/>
      <c r="V82" s="1"/>
      <c r="W82" s="14"/>
      <c r="X82" s="14"/>
      <c r="Y82" s="14"/>
      <c r="Z82" s="18"/>
      <c r="AA82" s="14"/>
      <c r="AB82" s="19"/>
      <c r="AC82" s="14"/>
      <c r="AD82" s="14"/>
      <c r="AE82" s="14"/>
      <c r="AF82" s="14"/>
      <c r="AG82" s="14"/>
      <c r="AH82" s="16"/>
      <c r="AI82" s="14"/>
      <c r="AJ82" s="14"/>
      <c r="AK82" s="14"/>
      <c r="AL82" s="14"/>
      <c r="AM82" s="14"/>
      <c r="AN82" s="18"/>
      <c r="AO82" s="14"/>
      <c r="AP82" s="19"/>
      <c r="AQ82" s="14"/>
      <c r="AR82" s="14"/>
      <c r="AS82" s="14"/>
      <c r="AT82" s="14"/>
      <c r="AU82" s="14"/>
      <c r="AV82" s="16"/>
      <c r="AW82" s="14"/>
      <c r="AX82" s="14"/>
      <c r="AY82" s="14"/>
      <c r="AZ82" s="14"/>
      <c r="BA82" s="14"/>
      <c r="BB82" s="18"/>
      <c r="BC82" s="14"/>
      <c r="BD82" s="19"/>
      <c r="BE82" s="14"/>
      <c r="BF82" s="14"/>
      <c r="BG82" s="14"/>
      <c r="BH82" s="14"/>
      <c r="BI82" s="14"/>
      <c r="BJ82" s="16"/>
      <c r="BK82" s="14"/>
      <c r="BL82" s="14"/>
      <c r="BM82" s="14"/>
      <c r="BN82" s="14"/>
      <c r="BO82" s="14"/>
      <c r="BP82" s="18"/>
      <c r="BQ82" s="14"/>
      <c r="BR82" s="19"/>
      <c r="BS82" s="14"/>
      <c r="BT82" s="14"/>
      <c r="BU82" s="14"/>
      <c r="BV82" s="14"/>
      <c r="BW82" s="14"/>
      <c r="BX82" s="16"/>
      <c r="BY82" s="14"/>
      <c r="BZ82" s="14"/>
      <c r="CA82" s="14"/>
      <c r="CB82" s="14"/>
      <c r="CC82" s="14"/>
      <c r="CD82" s="18"/>
      <c r="CE82" s="14"/>
      <c r="CF82" s="19"/>
      <c r="CG82" s="14"/>
      <c r="CH82" s="14"/>
      <c r="CI82" s="14"/>
      <c r="CJ82" s="14"/>
      <c r="CK82" s="14"/>
      <c r="CL82" s="16"/>
      <c r="CM82" s="14"/>
      <c r="CN82" s="14"/>
      <c r="CO82" s="14"/>
      <c r="CP82" s="14"/>
      <c r="CQ82" s="14"/>
      <c r="CR82" s="18"/>
      <c r="CS82" s="14"/>
      <c r="CT82" s="19"/>
      <c r="CU82" s="14"/>
      <c r="CV82" s="14"/>
      <c r="CW82" s="14"/>
      <c r="CX82" s="14"/>
      <c r="CY82" s="14"/>
      <c r="CZ82" s="16"/>
      <c r="DA82" s="14"/>
      <c r="DB82" s="14"/>
      <c r="DC82" s="14"/>
      <c r="DD82" s="14"/>
      <c r="DE82" s="14"/>
      <c r="DF82" s="18"/>
      <c r="DG82" s="14"/>
      <c r="DH82" s="19"/>
      <c r="DI82" s="14"/>
      <c r="DJ82" s="14"/>
      <c r="DK82" s="14"/>
      <c r="DL82" s="14"/>
      <c r="DM82" s="14"/>
      <c r="DN82" s="16"/>
      <c r="DO82" s="14"/>
      <c r="DP82" s="14"/>
      <c r="DQ82" s="14"/>
      <c r="DR82" s="14"/>
      <c r="DS82" s="14"/>
      <c r="DT82" s="18"/>
      <c r="DU82" s="14"/>
      <c r="DV82" s="19"/>
      <c r="DW82" s="14"/>
      <c r="DX82" s="14"/>
      <c r="DY82" s="14"/>
      <c r="DZ82" s="14"/>
      <c r="EA82" s="14"/>
      <c r="EB82" s="16"/>
      <c r="EC82" s="14"/>
      <c r="ED82" s="14"/>
      <c r="EE82" s="14"/>
      <c r="EF82" s="14"/>
      <c r="EG82" s="14"/>
      <c r="EH82" s="18"/>
      <c r="EI82" s="14"/>
      <c r="EJ82" s="19"/>
      <c r="EK82" s="14"/>
      <c r="EL82" s="14"/>
      <c r="EM82" s="14"/>
      <c r="EN82" s="14"/>
      <c r="EO82" s="14"/>
      <c r="EP82" s="16"/>
      <c r="EQ82" s="14"/>
      <c r="ER82" s="14"/>
      <c r="ES82" s="14"/>
      <c r="ET82" s="14"/>
      <c r="EU82" s="14"/>
      <c r="EV82" s="18"/>
      <c r="EW82" s="14"/>
      <c r="EX82" s="19"/>
      <c r="EY82" s="14"/>
      <c r="EZ82" s="14"/>
      <c r="FA82" s="14"/>
      <c r="FB82" s="14"/>
      <c r="FC82" s="14"/>
      <c r="FD82" s="16"/>
      <c r="FE82" s="14"/>
      <c r="FF82" s="14"/>
      <c r="FG82" s="14"/>
      <c r="FH82" s="14"/>
      <c r="FI82" s="14"/>
      <c r="FJ82" s="18"/>
      <c r="FK82" s="14"/>
      <c r="FL82" s="19"/>
      <c r="FM82" s="14"/>
      <c r="FN82" s="14"/>
      <c r="FO82" s="14"/>
      <c r="FP82" s="14"/>
      <c r="FQ82" s="14"/>
      <c r="FR82" s="16"/>
      <c r="FS82" s="14"/>
      <c r="FT82" s="14"/>
      <c r="FU82" s="14"/>
      <c r="FV82" s="14"/>
      <c r="FW82" s="14"/>
      <c r="FX82" s="18"/>
      <c r="FY82" s="14"/>
      <c r="FZ82" s="19"/>
      <c r="GA82" s="14"/>
      <c r="GB82" s="14"/>
      <c r="GC82" s="14"/>
      <c r="GD82" s="14"/>
      <c r="GE82" s="14"/>
      <c r="GF82" s="16"/>
      <c r="GG82" s="14"/>
      <c r="GH82" s="14"/>
      <c r="GI82" s="14"/>
      <c r="GJ82" s="14"/>
      <c r="GK82" s="14"/>
      <c r="GL82" s="18"/>
      <c r="GM82" s="14"/>
      <c r="GN82" s="19"/>
      <c r="GO82" s="14"/>
      <c r="GP82" s="14"/>
      <c r="GQ82" s="14"/>
      <c r="GR82" s="14"/>
      <c r="GS82" s="14"/>
      <c r="GT82" s="16"/>
      <c r="GU82" s="14"/>
      <c r="GV82" s="14"/>
      <c r="GW82" s="14"/>
      <c r="GX82" s="14"/>
      <c r="GY82" s="14"/>
      <c r="GZ82" s="18"/>
      <c r="HA82" s="14"/>
    </row>
    <row r="83" spans="1:209" s="12" customFormat="1" ht="20.149999999999999" customHeight="1" x14ac:dyDescent="0.35">
      <c r="A83" s="13">
        <v>81</v>
      </c>
      <c r="B83" s="1"/>
      <c r="C83" s="1"/>
      <c r="D83" s="1"/>
      <c r="E83" s="1"/>
      <c r="F83" s="14"/>
      <c r="G83" s="14"/>
      <c r="H83" s="15"/>
      <c r="I83" s="14"/>
      <c r="J83" s="14"/>
      <c r="K83" s="14"/>
      <c r="L83" s="1"/>
      <c r="M83" s="1"/>
      <c r="N83" s="1"/>
      <c r="O83" s="1"/>
      <c r="P83" s="1"/>
      <c r="Q83" s="1"/>
      <c r="R83" s="1"/>
      <c r="S83" s="1"/>
      <c r="T83" s="1"/>
      <c r="U83" s="1"/>
      <c r="V83" s="1"/>
      <c r="W83" s="14"/>
      <c r="X83" s="14"/>
      <c r="Y83" s="14"/>
      <c r="Z83" s="18"/>
      <c r="AA83" s="14"/>
      <c r="AB83" s="19"/>
      <c r="AC83" s="14"/>
      <c r="AD83" s="14"/>
      <c r="AE83" s="14"/>
      <c r="AF83" s="14"/>
      <c r="AG83" s="14"/>
      <c r="AH83" s="16"/>
      <c r="AI83" s="14"/>
      <c r="AJ83" s="14"/>
      <c r="AK83" s="14"/>
      <c r="AL83" s="14"/>
      <c r="AM83" s="14"/>
      <c r="AN83" s="18"/>
      <c r="AO83" s="14"/>
      <c r="AP83" s="19"/>
      <c r="AQ83" s="14"/>
      <c r="AR83" s="14"/>
      <c r="AS83" s="14"/>
      <c r="AT83" s="14"/>
      <c r="AU83" s="14"/>
      <c r="AV83" s="16"/>
      <c r="AW83" s="14"/>
      <c r="AX83" s="14"/>
      <c r="AY83" s="14"/>
      <c r="AZ83" s="14"/>
      <c r="BA83" s="14"/>
      <c r="BB83" s="18"/>
      <c r="BC83" s="14"/>
      <c r="BD83" s="19"/>
      <c r="BE83" s="14"/>
      <c r="BF83" s="14"/>
      <c r="BG83" s="14"/>
      <c r="BH83" s="14"/>
      <c r="BI83" s="14"/>
      <c r="BJ83" s="16"/>
      <c r="BK83" s="14"/>
      <c r="BL83" s="14"/>
      <c r="BM83" s="14"/>
      <c r="BN83" s="14"/>
      <c r="BO83" s="14"/>
      <c r="BP83" s="18"/>
      <c r="BQ83" s="14"/>
      <c r="BR83" s="19"/>
      <c r="BS83" s="14"/>
      <c r="BT83" s="14"/>
      <c r="BU83" s="14"/>
      <c r="BV83" s="14"/>
      <c r="BW83" s="14"/>
      <c r="BX83" s="16"/>
      <c r="BY83" s="14"/>
      <c r="BZ83" s="14"/>
      <c r="CA83" s="14"/>
      <c r="CB83" s="14"/>
      <c r="CC83" s="14"/>
      <c r="CD83" s="18"/>
      <c r="CE83" s="14"/>
      <c r="CF83" s="19"/>
      <c r="CG83" s="14"/>
      <c r="CH83" s="14"/>
      <c r="CI83" s="14"/>
      <c r="CJ83" s="14"/>
      <c r="CK83" s="14"/>
      <c r="CL83" s="16"/>
      <c r="CM83" s="14"/>
      <c r="CN83" s="14"/>
      <c r="CO83" s="14"/>
      <c r="CP83" s="14"/>
      <c r="CQ83" s="14"/>
      <c r="CR83" s="18"/>
      <c r="CS83" s="14"/>
      <c r="CT83" s="19"/>
      <c r="CU83" s="14"/>
      <c r="CV83" s="14"/>
      <c r="CW83" s="14"/>
      <c r="CX83" s="14"/>
      <c r="CY83" s="14"/>
      <c r="CZ83" s="16"/>
      <c r="DA83" s="14"/>
      <c r="DB83" s="14"/>
      <c r="DC83" s="14"/>
      <c r="DD83" s="14"/>
      <c r="DE83" s="14"/>
      <c r="DF83" s="18"/>
      <c r="DG83" s="14"/>
      <c r="DH83" s="19"/>
      <c r="DI83" s="14"/>
      <c r="DJ83" s="14"/>
      <c r="DK83" s="14"/>
      <c r="DL83" s="14"/>
      <c r="DM83" s="14"/>
      <c r="DN83" s="16"/>
      <c r="DO83" s="14"/>
      <c r="DP83" s="14"/>
      <c r="DQ83" s="14"/>
      <c r="DR83" s="14"/>
      <c r="DS83" s="14"/>
      <c r="DT83" s="18"/>
      <c r="DU83" s="14"/>
      <c r="DV83" s="19"/>
      <c r="DW83" s="14"/>
      <c r="DX83" s="14"/>
      <c r="DY83" s="14"/>
      <c r="DZ83" s="14"/>
      <c r="EA83" s="14"/>
      <c r="EB83" s="16"/>
      <c r="EC83" s="14"/>
      <c r="ED83" s="14"/>
      <c r="EE83" s="14"/>
      <c r="EF83" s="14"/>
      <c r="EG83" s="14"/>
      <c r="EH83" s="18"/>
      <c r="EI83" s="14"/>
      <c r="EJ83" s="19"/>
      <c r="EK83" s="14"/>
      <c r="EL83" s="14"/>
      <c r="EM83" s="14"/>
      <c r="EN83" s="14"/>
      <c r="EO83" s="14"/>
      <c r="EP83" s="16"/>
      <c r="EQ83" s="14"/>
      <c r="ER83" s="14"/>
      <c r="ES83" s="14"/>
      <c r="ET83" s="14"/>
      <c r="EU83" s="14"/>
      <c r="EV83" s="18"/>
      <c r="EW83" s="14"/>
      <c r="EX83" s="19"/>
      <c r="EY83" s="14"/>
      <c r="EZ83" s="14"/>
      <c r="FA83" s="14"/>
      <c r="FB83" s="14"/>
      <c r="FC83" s="14"/>
      <c r="FD83" s="16"/>
      <c r="FE83" s="14"/>
      <c r="FF83" s="14"/>
      <c r="FG83" s="14"/>
      <c r="FH83" s="14"/>
      <c r="FI83" s="14"/>
      <c r="FJ83" s="18"/>
      <c r="FK83" s="14"/>
      <c r="FL83" s="19"/>
      <c r="FM83" s="14"/>
      <c r="FN83" s="14"/>
      <c r="FO83" s="14"/>
      <c r="FP83" s="14"/>
      <c r="FQ83" s="14"/>
      <c r="FR83" s="16"/>
      <c r="FS83" s="14"/>
      <c r="FT83" s="14"/>
      <c r="FU83" s="14"/>
      <c r="FV83" s="14"/>
      <c r="FW83" s="14"/>
      <c r="FX83" s="18"/>
      <c r="FY83" s="14"/>
      <c r="FZ83" s="19"/>
      <c r="GA83" s="14"/>
      <c r="GB83" s="14"/>
      <c r="GC83" s="14"/>
      <c r="GD83" s="14"/>
      <c r="GE83" s="14"/>
      <c r="GF83" s="16"/>
      <c r="GG83" s="14"/>
      <c r="GH83" s="14"/>
      <c r="GI83" s="14"/>
      <c r="GJ83" s="14"/>
      <c r="GK83" s="14"/>
      <c r="GL83" s="18"/>
      <c r="GM83" s="14"/>
      <c r="GN83" s="19"/>
      <c r="GO83" s="14"/>
      <c r="GP83" s="14"/>
      <c r="GQ83" s="14"/>
      <c r="GR83" s="14"/>
      <c r="GS83" s="14"/>
      <c r="GT83" s="16"/>
      <c r="GU83" s="14"/>
      <c r="GV83" s="14"/>
      <c r="GW83" s="14"/>
      <c r="GX83" s="14"/>
      <c r="GY83" s="14"/>
      <c r="GZ83" s="18"/>
      <c r="HA83" s="14"/>
    </row>
    <row r="84" spans="1:209" s="12" customFormat="1" ht="20.149999999999999" customHeight="1" x14ac:dyDescent="0.35">
      <c r="A84" s="13">
        <v>82</v>
      </c>
      <c r="B84" s="1"/>
      <c r="C84" s="1"/>
      <c r="D84" s="1"/>
      <c r="E84" s="1"/>
      <c r="F84" s="14"/>
      <c r="G84" s="14"/>
      <c r="H84" s="15"/>
      <c r="I84" s="14"/>
      <c r="J84" s="14"/>
      <c r="K84" s="14"/>
      <c r="L84" s="1"/>
      <c r="M84" s="1"/>
      <c r="N84" s="1"/>
      <c r="O84" s="1"/>
      <c r="P84" s="1"/>
      <c r="Q84" s="1"/>
      <c r="R84" s="1"/>
      <c r="S84" s="1"/>
      <c r="T84" s="1"/>
      <c r="U84" s="1"/>
      <c r="V84" s="1"/>
      <c r="W84" s="14"/>
      <c r="X84" s="14"/>
      <c r="Y84" s="14"/>
      <c r="Z84" s="18"/>
      <c r="AA84" s="14"/>
      <c r="AB84" s="19"/>
      <c r="AC84" s="14"/>
      <c r="AD84" s="14"/>
      <c r="AE84" s="14"/>
      <c r="AF84" s="14"/>
      <c r="AG84" s="14"/>
      <c r="AH84" s="16"/>
      <c r="AI84" s="14"/>
      <c r="AJ84" s="14"/>
      <c r="AK84" s="14"/>
      <c r="AL84" s="14"/>
      <c r="AM84" s="14"/>
      <c r="AN84" s="18"/>
      <c r="AO84" s="14"/>
      <c r="AP84" s="19"/>
      <c r="AQ84" s="14"/>
      <c r="AR84" s="14"/>
      <c r="AS84" s="14"/>
      <c r="AT84" s="14"/>
      <c r="AU84" s="14"/>
      <c r="AV84" s="16"/>
      <c r="AW84" s="14"/>
      <c r="AX84" s="14"/>
      <c r="AY84" s="14"/>
      <c r="AZ84" s="14"/>
      <c r="BA84" s="14"/>
      <c r="BB84" s="18"/>
      <c r="BC84" s="14"/>
      <c r="BD84" s="19"/>
      <c r="BE84" s="14"/>
      <c r="BF84" s="14"/>
      <c r="BG84" s="14"/>
      <c r="BH84" s="14"/>
      <c r="BI84" s="14"/>
      <c r="BJ84" s="16"/>
      <c r="BK84" s="14"/>
      <c r="BL84" s="14"/>
      <c r="BM84" s="14"/>
      <c r="BN84" s="14"/>
      <c r="BO84" s="14"/>
      <c r="BP84" s="18"/>
      <c r="BQ84" s="14"/>
      <c r="BR84" s="19"/>
      <c r="BS84" s="14"/>
      <c r="BT84" s="14"/>
      <c r="BU84" s="14"/>
      <c r="BV84" s="14"/>
      <c r="BW84" s="14"/>
      <c r="BX84" s="16"/>
      <c r="BY84" s="14"/>
      <c r="BZ84" s="14"/>
      <c r="CA84" s="14"/>
      <c r="CB84" s="14"/>
      <c r="CC84" s="14"/>
      <c r="CD84" s="18"/>
      <c r="CE84" s="14"/>
      <c r="CF84" s="19"/>
      <c r="CG84" s="14"/>
      <c r="CH84" s="14"/>
      <c r="CI84" s="14"/>
      <c r="CJ84" s="14"/>
      <c r="CK84" s="14"/>
      <c r="CL84" s="16"/>
      <c r="CM84" s="14"/>
      <c r="CN84" s="14"/>
      <c r="CO84" s="14"/>
      <c r="CP84" s="14"/>
      <c r="CQ84" s="14"/>
      <c r="CR84" s="18"/>
      <c r="CS84" s="14"/>
      <c r="CT84" s="19"/>
      <c r="CU84" s="14"/>
      <c r="CV84" s="14"/>
      <c r="CW84" s="14"/>
      <c r="CX84" s="14"/>
      <c r="CY84" s="14"/>
      <c r="CZ84" s="16"/>
      <c r="DA84" s="14"/>
      <c r="DB84" s="14"/>
      <c r="DC84" s="14"/>
      <c r="DD84" s="14"/>
      <c r="DE84" s="14"/>
      <c r="DF84" s="18"/>
      <c r="DG84" s="14"/>
      <c r="DH84" s="19"/>
      <c r="DI84" s="14"/>
      <c r="DJ84" s="14"/>
      <c r="DK84" s="14"/>
      <c r="DL84" s="14"/>
      <c r="DM84" s="14"/>
      <c r="DN84" s="16"/>
      <c r="DO84" s="14"/>
      <c r="DP84" s="14"/>
      <c r="DQ84" s="14"/>
      <c r="DR84" s="14"/>
      <c r="DS84" s="14"/>
      <c r="DT84" s="18"/>
      <c r="DU84" s="14"/>
      <c r="DV84" s="19"/>
      <c r="DW84" s="14"/>
      <c r="DX84" s="14"/>
      <c r="DY84" s="14"/>
      <c r="DZ84" s="14"/>
      <c r="EA84" s="14"/>
      <c r="EB84" s="16"/>
      <c r="EC84" s="14"/>
      <c r="ED84" s="14"/>
      <c r="EE84" s="14"/>
      <c r="EF84" s="14"/>
      <c r="EG84" s="14"/>
      <c r="EH84" s="18"/>
      <c r="EI84" s="14"/>
      <c r="EJ84" s="19"/>
      <c r="EK84" s="14"/>
      <c r="EL84" s="14"/>
      <c r="EM84" s="14"/>
      <c r="EN84" s="14"/>
      <c r="EO84" s="14"/>
      <c r="EP84" s="16"/>
      <c r="EQ84" s="14"/>
      <c r="ER84" s="14"/>
      <c r="ES84" s="14"/>
      <c r="ET84" s="14"/>
      <c r="EU84" s="14"/>
      <c r="EV84" s="18"/>
      <c r="EW84" s="14"/>
      <c r="EX84" s="19"/>
      <c r="EY84" s="14"/>
      <c r="EZ84" s="14"/>
      <c r="FA84" s="14"/>
      <c r="FB84" s="14"/>
      <c r="FC84" s="14"/>
      <c r="FD84" s="16"/>
      <c r="FE84" s="14"/>
      <c r="FF84" s="14"/>
      <c r="FG84" s="14"/>
      <c r="FH84" s="14"/>
      <c r="FI84" s="14"/>
      <c r="FJ84" s="18"/>
      <c r="FK84" s="14"/>
      <c r="FL84" s="19"/>
      <c r="FM84" s="14"/>
      <c r="FN84" s="14"/>
      <c r="FO84" s="14"/>
      <c r="FP84" s="14"/>
      <c r="FQ84" s="14"/>
      <c r="FR84" s="16"/>
      <c r="FS84" s="14"/>
      <c r="FT84" s="14"/>
      <c r="FU84" s="14"/>
      <c r="FV84" s="14"/>
      <c r="FW84" s="14"/>
      <c r="FX84" s="18"/>
      <c r="FY84" s="14"/>
      <c r="FZ84" s="19"/>
      <c r="GA84" s="14"/>
      <c r="GB84" s="14"/>
      <c r="GC84" s="14"/>
      <c r="GD84" s="14"/>
      <c r="GE84" s="14"/>
      <c r="GF84" s="16"/>
      <c r="GG84" s="14"/>
      <c r="GH84" s="14"/>
      <c r="GI84" s="14"/>
      <c r="GJ84" s="14"/>
      <c r="GK84" s="14"/>
      <c r="GL84" s="18"/>
      <c r="GM84" s="14"/>
      <c r="GN84" s="19"/>
      <c r="GO84" s="14"/>
      <c r="GP84" s="14"/>
      <c r="GQ84" s="14"/>
      <c r="GR84" s="14"/>
      <c r="GS84" s="14"/>
      <c r="GT84" s="16"/>
      <c r="GU84" s="14"/>
      <c r="GV84" s="14"/>
      <c r="GW84" s="14"/>
      <c r="GX84" s="14"/>
      <c r="GY84" s="14"/>
      <c r="GZ84" s="18"/>
      <c r="HA84" s="14"/>
    </row>
    <row r="85" spans="1:209" s="12" customFormat="1" ht="20.149999999999999" customHeight="1" x14ac:dyDescent="0.35">
      <c r="A85" s="13">
        <v>83</v>
      </c>
      <c r="B85" s="1"/>
      <c r="C85" s="1"/>
      <c r="D85" s="1"/>
      <c r="E85" s="1"/>
      <c r="F85" s="14"/>
      <c r="G85" s="14"/>
      <c r="H85" s="15"/>
      <c r="I85" s="14"/>
      <c r="J85" s="14"/>
      <c r="K85" s="14"/>
      <c r="L85" s="1"/>
      <c r="M85" s="1"/>
      <c r="N85" s="1"/>
      <c r="O85" s="1"/>
      <c r="P85" s="1"/>
      <c r="Q85" s="1"/>
      <c r="R85" s="1"/>
      <c r="S85" s="1"/>
      <c r="T85" s="1"/>
      <c r="U85" s="1"/>
      <c r="V85" s="1"/>
      <c r="W85" s="14"/>
      <c r="X85" s="14"/>
      <c r="Y85" s="14"/>
      <c r="Z85" s="18"/>
      <c r="AA85" s="14"/>
      <c r="AB85" s="19"/>
      <c r="AC85" s="14"/>
      <c r="AD85" s="14"/>
      <c r="AE85" s="14"/>
      <c r="AF85" s="14"/>
      <c r="AG85" s="14"/>
      <c r="AH85" s="16"/>
      <c r="AI85" s="14"/>
      <c r="AJ85" s="14"/>
      <c r="AK85" s="14"/>
      <c r="AL85" s="14"/>
      <c r="AM85" s="14"/>
      <c r="AN85" s="18"/>
      <c r="AO85" s="14"/>
      <c r="AP85" s="19"/>
      <c r="AQ85" s="14"/>
      <c r="AR85" s="14"/>
      <c r="AS85" s="14"/>
      <c r="AT85" s="14"/>
      <c r="AU85" s="14"/>
      <c r="AV85" s="16"/>
      <c r="AW85" s="14"/>
      <c r="AX85" s="14"/>
      <c r="AY85" s="14"/>
      <c r="AZ85" s="14"/>
      <c r="BA85" s="14"/>
      <c r="BB85" s="18"/>
      <c r="BC85" s="14"/>
      <c r="BD85" s="19"/>
      <c r="BE85" s="14"/>
      <c r="BF85" s="14"/>
      <c r="BG85" s="14"/>
      <c r="BH85" s="14"/>
      <c r="BI85" s="14"/>
      <c r="BJ85" s="16"/>
      <c r="BK85" s="14"/>
      <c r="BL85" s="14"/>
      <c r="BM85" s="14"/>
      <c r="BN85" s="14"/>
      <c r="BO85" s="14"/>
      <c r="BP85" s="18"/>
      <c r="BQ85" s="14"/>
      <c r="BR85" s="19"/>
      <c r="BS85" s="14"/>
      <c r="BT85" s="14"/>
      <c r="BU85" s="14"/>
      <c r="BV85" s="14"/>
      <c r="BW85" s="14"/>
      <c r="BX85" s="16"/>
      <c r="BY85" s="14"/>
      <c r="BZ85" s="14"/>
      <c r="CA85" s="14"/>
      <c r="CB85" s="14"/>
      <c r="CC85" s="14"/>
      <c r="CD85" s="18"/>
      <c r="CE85" s="14"/>
      <c r="CF85" s="19"/>
      <c r="CG85" s="14"/>
      <c r="CH85" s="14"/>
      <c r="CI85" s="14"/>
      <c r="CJ85" s="14"/>
      <c r="CK85" s="14"/>
      <c r="CL85" s="16"/>
      <c r="CM85" s="14"/>
      <c r="CN85" s="14"/>
      <c r="CO85" s="14"/>
      <c r="CP85" s="14"/>
      <c r="CQ85" s="14"/>
      <c r="CR85" s="18"/>
      <c r="CS85" s="14"/>
      <c r="CT85" s="19"/>
      <c r="CU85" s="14"/>
      <c r="CV85" s="14"/>
      <c r="CW85" s="14"/>
      <c r="CX85" s="14"/>
      <c r="CY85" s="14"/>
      <c r="CZ85" s="16"/>
      <c r="DA85" s="14"/>
      <c r="DB85" s="14"/>
      <c r="DC85" s="14"/>
      <c r="DD85" s="14"/>
      <c r="DE85" s="14"/>
      <c r="DF85" s="18"/>
      <c r="DG85" s="14"/>
      <c r="DH85" s="19"/>
      <c r="DI85" s="14"/>
      <c r="DJ85" s="14"/>
      <c r="DK85" s="14"/>
      <c r="DL85" s="14"/>
      <c r="DM85" s="14"/>
      <c r="DN85" s="16"/>
      <c r="DO85" s="14"/>
      <c r="DP85" s="14"/>
      <c r="DQ85" s="14"/>
      <c r="DR85" s="14"/>
      <c r="DS85" s="14"/>
      <c r="DT85" s="18"/>
      <c r="DU85" s="14"/>
      <c r="DV85" s="19"/>
      <c r="DW85" s="14"/>
      <c r="DX85" s="14"/>
      <c r="DY85" s="14"/>
      <c r="DZ85" s="14"/>
      <c r="EA85" s="14"/>
      <c r="EB85" s="16"/>
      <c r="EC85" s="14"/>
      <c r="ED85" s="14"/>
      <c r="EE85" s="14"/>
      <c r="EF85" s="14"/>
      <c r="EG85" s="14"/>
      <c r="EH85" s="18"/>
      <c r="EI85" s="14"/>
      <c r="EJ85" s="19"/>
      <c r="EK85" s="14"/>
      <c r="EL85" s="14"/>
      <c r="EM85" s="14"/>
      <c r="EN85" s="14"/>
      <c r="EO85" s="14"/>
      <c r="EP85" s="16"/>
      <c r="EQ85" s="14"/>
      <c r="ER85" s="14"/>
      <c r="ES85" s="14"/>
      <c r="ET85" s="14"/>
      <c r="EU85" s="14"/>
      <c r="EV85" s="18"/>
      <c r="EW85" s="14"/>
      <c r="EX85" s="19"/>
      <c r="EY85" s="14"/>
      <c r="EZ85" s="14"/>
      <c r="FA85" s="14"/>
      <c r="FB85" s="14"/>
      <c r="FC85" s="14"/>
      <c r="FD85" s="16"/>
      <c r="FE85" s="14"/>
      <c r="FF85" s="14"/>
      <c r="FG85" s="14"/>
      <c r="FH85" s="14"/>
      <c r="FI85" s="14"/>
      <c r="FJ85" s="18"/>
      <c r="FK85" s="14"/>
      <c r="FL85" s="19"/>
      <c r="FM85" s="14"/>
      <c r="FN85" s="14"/>
      <c r="FO85" s="14"/>
      <c r="FP85" s="14"/>
      <c r="FQ85" s="14"/>
      <c r="FR85" s="16"/>
      <c r="FS85" s="14"/>
      <c r="FT85" s="14"/>
      <c r="FU85" s="14"/>
      <c r="FV85" s="14"/>
      <c r="FW85" s="14"/>
      <c r="FX85" s="18"/>
      <c r="FY85" s="14"/>
      <c r="FZ85" s="19"/>
      <c r="GA85" s="14"/>
      <c r="GB85" s="14"/>
      <c r="GC85" s="14"/>
      <c r="GD85" s="14"/>
      <c r="GE85" s="14"/>
      <c r="GF85" s="16"/>
      <c r="GG85" s="14"/>
      <c r="GH85" s="14"/>
      <c r="GI85" s="14"/>
      <c r="GJ85" s="14"/>
      <c r="GK85" s="14"/>
      <c r="GL85" s="18"/>
      <c r="GM85" s="14"/>
      <c r="GN85" s="19"/>
      <c r="GO85" s="14"/>
      <c r="GP85" s="14"/>
      <c r="GQ85" s="14"/>
      <c r="GR85" s="14"/>
      <c r="GS85" s="14"/>
      <c r="GT85" s="16"/>
      <c r="GU85" s="14"/>
      <c r="GV85" s="14"/>
      <c r="GW85" s="14"/>
      <c r="GX85" s="14"/>
      <c r="GY85" s="14"/>
      <c r="GZ85" s="18"/>
      <c r="HA85" s="14"/>
    </row>
    <row r="86" spans="1:209" s="12" customFormat="1" ht="20.149999999999999" customHeight="1" x14ac:dyDescent="0.35">
      <c r="A86" s="13">
        <v>84</v>
      </c>
      <c r="B86" s="1"/>
      <c r="C86" s="1"/>
      <c r="D86" s="1"/>
      <c r="E86" s="1"/>
      <c r="F86" s="14"/>
      <c r="G86" s="14"/>
      <c r="H86" s="15"/>
      <c r="I86" s="14"/>
      <c r="J86" s="14"/>
      <c r="K86" s="14"/>
      <c r="L86" s="1"/>
      <c r="M86" s="1"/>
      <c r="N86" s="1"/>
      <c r="O86" s="1"/>
      <c r="P86" s="1"/>
      <c r="Q86" s="1"/>
      <c r="R86" s="1"/>
      <c r="S86" s="1"/>
      <c r="T86" s="1"/>
      <c r="U86" s="1"/>
      <c r="V86" s="1"/>
      <c r="W86" s="14"/>
      <c r="X86" s="14"/>
      <c r="Y86" s="14"/>
      <c r="Z86" s="18"/>
      <c r="AA86" s="14"/>
      <c r="AB86" s="19"/>
      <c r="AC86" s="14"/>
      <c r="AD86" s="14"/>
      <c r="AE86" s="14"/>
      <c r="AF86" s="14"/>
      <c r="AG86" s="14"/>
      <c r="AH86" s="16"/>
      <c r="AI86" s="14"/>
      <c r="AJ86" s="14"/>
      <c r="AK86" s="14"/>
      <c r="AL86" s="14"/>
      <c r="AM86" s="14"/>
      <c r="AN86" s="18"/>
      <c r="AO86" s="14"/>
      <c r="AP86" s="19"/>
      <c r="AQ86" s="14"/>
      <c r="AR86" s="14"/>
      <c r="AS86" s="14"/>
      <c r="AT86" s="14"/>
      <c r="AU86" s="14"/>
      <c r="AV86" s="16"/>
      <c r="AW86" s="14"/>
      <c r="AX86" s="14"/>
      <c r="AY86" s="14"/>
      <c r="AZ86" s="14"/>
      <c r="BA86" s="14"/>
      <c r="BB86" s="18"/>
      <c r="BC86" s="14"/>
      <c r="BD86" s="19"/>
      <c r="BE86" s="14"/>
      <c r="BF86" s="14"/>
      <c r="BG86" s="14"/>
      <c r="BH86" s="14"/>
      <c r="BI86" s="14"/>
      <c r="BJ86" s="16"/>
      <c r="BK86" s="14"/>
      <c r="BL86" s="14"/>
      <c r="BM86" s="14"/>
      <c r="BN86" s="14"/>
      <c r="BO86" s="14"/>
      <c r="BP86" s="18"/>
      <c r="BQ86" s="14"/>
      <c r="BR86" s="19"/>
      <c r="BS86" s="14"/>
      <c r="BT86" s="14"/>
      <c r="BU86" s="14"/>
      <c r="BV86" s="14"/>
      <c r="BW86" s="14"/>
      <c r="BX86" s="16"/>
      <c r="BY86" s="14"/>
      <c r="BZ86" s="14"/>
      <c r="CA86" s="14"/>
      <c r="CB86" s="14"/>
      <c r="CC86" s="14"/>
      <c r="CD86" s="18"/>
      <c r="CE86" s="14"/>
      <c r="CF86" s="19"/>
      <c r="CG86" s="14"/>
      <c r="CH86" s="14"/>
      <c r="CI86" s="14"/>
      <c r="CJ86" s="14"/>
      <c r="CK86" s="14"/>
      <c r="CL86" s="16"/>
      <c r="CM86" s="14"/>
      <c r="CN86" s="14"/>
      <c r="CO86" s="14"/>
      <c r="CP86" s="14"/>
      <c r="CQ86" s="14"/>
      <c r="CR86" s="18"/>
      <c r="CS86" s="14"/>
      <c r="CT86" s="19"/>
      <c r="CU86" s="14"/>
      <c r="CV86" s="14"/>
      <c r="CW86" s="14"/>
      <c r="CX86" s="14"/>
      <c r="CY86" s="14"/>
      <c r="CZ86" s="16"/>
      <c r="DA86" s="14"/>
      <c r="DB86" s="14"/>
      <c r="DC86" s="14"/>
      <c r="DD86" s="14"/>
      <c r="DE86" s="14"/>
      <c r="DF86" s="18"/>
      <c r="DG86" s="14"/>
      <c r="DH86" s="19"/>
      <c r="DI86" s="14"/>
      <c r="DJ86" s="14"/>
      <c r="DK86" s="14"/>
      <c r="DL86" s="14"/>
      <c r="DM86" s="14"/>
      <c r="DN86" s="16"/>
      <c r="DO86" s="14"/>
      <c r="DP86" s="14"/>
      <c r="DQ86" s="14"/>
      <c r="DR86" s="14"/>
      <c r="DS86" s="14"/>
      <c r="DT86" s="18"/>
      <c r="DU86" s="14"/>
      <c r="DV86" s="19"/>
      <c r="DW86" s="14"/>
      <c r="DX86" s="14"/>
      <c r="DY86" s="14"/>
      <c r="DZ86" s="14"/>
      <c r="EA86" s="14"/>
      <c r="EB86" s="16"/>
      <c r="EC86" s="14"/>
      <c r="ED86" s="14"/>
      <c r="EE86" s="14"/>
      <c r="EF86" s="14"/>
      <c r="EG86" s="14"/>
      <c r="EH86" s="18"/>
      <c r="EI86" s="14"/>
      <c r="EJ86" s="19"/>
      <c r="EK86" s="14"/>
      <c r="EL86" s="14"/>
      <c r="EM86" s="14"/>
      <c r="EN86" s="14"/>
      <c r="EO86" s="14"/>
      <c r="EP86" s="16"/>
      <c r="EQ86" s="14"/>
      <c r="ER86" s="14"/>
      <c r="ES86" s="14"/>
      <c r="ET86" s="14"/>
      <c r="EU86" s="14"/>
      <c r="EV86" s="18"/>
      <c r="EW86" s="14"/>
      <c r="EX86" s="19"/>
      <c r="EY86" s="14"/>
      <c r="EZ86" s="14"/>
      <c r="FA86" s="14"/>
      <c r="FB86" s="14"/>
      <c r="FC86" s="14"/>
      <c r="FD86" s="16"/>
      <c r="FE86" s="14"/>
      <c r="FF86" s="14"/>
      <c r="FG86" s="14"/>
      <c r="FH86" s="14"/>
      <c r="FI86" s="14"/>
      <c r="FJ86" s="18"/>
      <c r="FK86" s="14"/>
      <c r="FL86" s="19"/>
      <c r="FM86" s="14"/>
      <c r="FN86" s="14"/>
      <c r="FO86" s="14"/>
      <c r="FP86" s="14"/>
      <c r="FQ86" s="14"/>
      <c r="FR86" s="16"/>
      <c r="FS86" s="14"/>
      <c r="FT86" s="14"/>
      <c r="FU86" s="14"/>
      <c r="FV86" s="14"/>
      <c r="FW86" s="14"/>
      <c r="FX86" s="18"/>
      <c r="FY86" s="14"/>
      <c r="FZ86" s="19"/>
      <c r="GA86" s="14"/>
      <c r="GB86" s="14"/>
      <c r="GC86" s="14"/>
      <c r="GD86" s="14"/>
      <c r="GE86" s="14"/>
      <c r="GF86" s="16"/>
      <c r="GG86" s="14"/>
      <c r="GH86" s="14"/>
      <c r="GI86" s="14"/>
      <c r="GJ86" s="14"/>
      <c r="GK86" s="14"/>
      <c r="GL86" s="18"/>
      <c r="GM86" s="14"/>
      <c r="GN86" s="19"/>
      <c r="GO86" s="14"/>
      <c r="GP86" s="14"/>
      <c r="GQ86" s="14"/>
      <c r="GR86" s="14"/>
      <c r="GS86" s="14"/>
      <c r="GT86" s="16"/>
      <c r="GU86" s="14"/>
      <c r="GV86" s="14"/>
      <c r="GW86" s="14"/>
      <c r="GX86" s="14"/>
      <c r="GY86" s="14"/>
      <c r="GZ86" s="18"/>
      <c r="HA86" s="14"/>
    </row>
    <row r="87" spans="1:209" s="12" customFormat="1" ht="20.149999999999999" customHeight="1" x14ac:dyDescent="0.35">
      <c r="A87" s="13">
        <v>85</v>
      </c>
      <c r="B87" s="1"/>
      <c r="C87" s="1"/>
      <c r="D87" s="1"/>
      <c r="E87" s="1"/>
      <c r="F87" s="14"/>
      <c r="G87" s="14"/>
      <c r="H87" s="15"/>
      <c r="I87" s="14"/>
      <c r="J87" s="14"/>
      <c r="K87" s="14"/>
      <c r="L87" s="1"/>
      <c r="M87" s="1"/>
      <c r="N87" s="1"/>
      <c r="O87" s="1"/>
      <c r="P87" s="1"/>
      <c r="Q87" s="1"/>
      <c r="R87" s="1"/>
      <c r="S87" s="1"/>
      <c r="T87" s="1"/>
      <c r="U87" s="1"/>
      <c r="V87" s="1"/>
      <c r="W87" s="14"/>
      <c r="X87" s="14"/>
      <c r="Y87" s="14"/>
      <c r="Z87" s="18"/>
      <c r="AA87" s="14"/>
      <c r="AB87" s="19"/>
      <c r="AC87" s="14"/>
      <c r="AD87" s="14"/>
      <c r="AE87" s="14"/>
      <c r="AF87" s="14"/>
      <c r="AG87" s="14"/>
      <c r="AH87" s="16"/>
      <c r="AI87" s="14"/>
      <c r="AJ87" s="14"/>
      <c r="AK87" s="14"/>
      <c r="AL87" s="14"/>
      <c r="AM87" s="14"/>
      <c r="AN87" s="18"/>
      <c r="AO87" s="14"/>
      <c r="AP87" s="19"/>
      <c r="AQ87" s="14"/>
      <c r="AR87" s="14"/>
      <c r="AS87" s="14"/>
      <c r="AT87" s="14"/>
      <c r="AU87" s="14"/>
      <c r="AV87" s="16"/>
      <c r="AW87" s="14"/>
      <c r="AX87" s="14"/>
      <c r="AY87" s="14"/>
      <c r="AZ87" s="14"/>
      <c r="BA87" s="14"/>
      <c r="BB87" s="18"/>
      <c r="BC87" s="14"/>
      <c r="BD87" s="19"/>
      <c r="BE87" s="14"/>
      <c r="BF87" s="14"/>
      <c r="BG87" s="14"/>
      <c r="BH87" s="14"/>
      <c r="BI87" s="14"/>
      <c r="BJ87" s="16"/>
      <c r="BK87" s="14"/>
      <c r="BL87" s="14"/>
      <c r="BM87" s="14"/>
      <c r="BN87" s="14"/>
      <c r="BO87" s="14"/>
      <c r="BP87" s="18"/>
      <c r="BQ87" s="14"/>
      <c r="BR87" s="19"/>
      <c r="BS87" s="14"/>
      <c r="BT87" s="14"/>
      <c r="BU87" s="14"/>
      <c r="BV87" s="14"/>
      <c r="BW87" s="14"/>
      <c r="BX87" s="16"/>
      <c r="BY87" s="14"/>
      <c r="BZ87" s="14"/>
      <c r="CA87" s="14"/>
      <c r="CB87" s="14"/>
      <c r="CC87" s="14"/>
      <c r="CD87" s="18"/>
      <c r="CE87" s="14"/>
      <c r="CF87" s="19"/>
      <c r="CG87" s="14"/>
      <c r="CH87" s="14"/>
      <c r="CI87" s="14"/>
      <c r="CJ87" s="14"/>
      <c r="CK87" s="14"/>
      <c r="CL87" s="16"/>
      <c r="CM87" s="14"/>
      <c r="CN87" s="14"/>
      <c r="CO87" s="14"/>
      <c r="CP87" s="14"/>
      <c r="CQ87" s="14"/>
      <c r="CR87" s="18"/>
      <c r="CS87" s="14"/>
      <c r="CT87" s="19"/>
      <c r="CU87" s="14"/>
      <c r="CV87" s="14"/>
      <c r="CW87" s="14"/>
      <c r="CX87" s="14"/>
      <c r="CY87" s="14"/>
      <c r="CZ87" s="16"/>
      <c r="DA87" s="14"/>
      <c r="DB87" s="14"/>
      <c r="DC87" s="14"/>
      <c r="DD87" s="14"/>
      <c r="DE87" s="14"/>
      <c r="DF87" s="18"/>
      <c r="DG87" s="14"/>
      <c r="DH87" s="19"/>
      <c r="DI87" s="14"/>
      <c r="DJ87" s="14"/>
      <c r="DK87" s="14"/>
      <c r="DL87" s="14"/>
      <c r="DM87" s="14"/>
      <c r="DN87" s="16"/>
      <c r="DO87" s="14"/>
      <c r="DP87" s="14"/>
      <c r="DQ87" s="14"/>
      <c r="DR87" s="14"/>
      <c r="DS87" s="14"/>
      <c r="DT87" s="18"/>
      <c r="DU87" s="14"/>
      <c r="DV87" s="19"/>
      <c r="DW87" s="14"/>
      <c r="DX87" s="14"/>
      <c r="DY87" s="14"/>
      <c r="DZ87" s="14"/>
      <c r="EA87" s="14"/>
      <c r="EB87" s="16"/>
      <c r="EC87" s="14"/>
      <c r="ED87" s="14"/>
      <c r="EE87" s="14"/>
      <c r="EF87" s="14"/>
      <c r="EG87" s="14"/>
      <c r="EH87" s="18"/>
      <c r="EI87" s="14"/>
      <c r="EJ87" s="19"/>
      <c r="EK87" s="14"/>
      <c r="EL87" s="14"/>
      <c r="EM87" s="14"/>
      <c r="EN87" s="14"/>
      <c r="EO87" s="14"/>
      <c r="EP87" s="16"/>
      <c r="EQ87" s="14"/>
      <c r="ER87" s="14"/>
      <c r="ES87" s="14"/>
      <c r="ET87" s="14"/>
      <c r="EU87" s="14"/>
      <c r="EV87" s="18"/>
      <c r="EW87" s="14"/>
      <c r="EX87" s="19"/>
      <c r="EY87" s="14"/>
      <c r="EZ87" s="14"/>
      <c r="FA87" s="14"/>
      <c r="FB87" s="14"/>
      <c r="FC87" s="14"/>
      <c r="FD87" s="16"/>
      <c r="FE87" s="14"/>
      <c r="FF87" s="14"/>
      <c r="FG87" s="14"/>
      <c r="FH87" s="14"/>
      <c r="FI87" s="14"/>
      <c r="FJ87" s="18"/>
      <c r="FK87" s="14"/>
      <c r="FL87" s="19"/>
      <c r="FM87" s="14"/>
      <c r="FN87" s="14"/>
      <c r="FO87" s="14"/>
      <c r="FP87" s="14"/>
      <c r="FQ87" s="14"/>
      <c r="FR87" s="16"/>
      <c r="FS87" s="14"/>
      <c r="FT87" s="14"/>
      <c r="FU87" s="14"/>
      <c r="FV87" s="14"/>
      <c r="FW87" s="14"/>
      <c r="FX87" s="18"/>
      <c r="FY87" s="14"/>
      <c r="FZ87" s="19"/>
      <c r="GA87" s="14"/>
      <c r="GB87" s="14"/>
      <c r="GC87" s="14"/>
      <c r="GD87" s="14"/>
      <c r="GE87" s="14"/>
      <c r="GF87" s="16"/>
      <c r="GG87" s="14"/>
      <c r="GH87" s="14"/>
      <c r="GI87" s="14"/>
      <c r="GJ87" s="14"/>
      <c r="GK87" s="14"/>
      <c r="GL87" s="18"/>
      <c r="GM87" s="14"/>
      <c r="GN87" s="19"/>
      <c r="GO87" s="14"/>
      <c r="GP87" s="14"/>
      <c r="GQ87" s="14"/>
      <c r="GR87" s="14"/>
      <c r="GS87" s="14"/>
      <c r="GT87" s="16"/>
      <c r="GU87" s="14"/>
      <c r="GV87" s="14"/>
      <c r="GW87" s="14"/>
      <c r="GX87" s="14"/>
      <c r="GY87" s="14"/>
      <c r="GZ87" s="18"/>
      <c r="HA87" s="14"/>
    </row>
    <row r="88" spans="1:209" s="12" customFormat="1" ht="20.149999999999999" customHeight="1" x14ac:dyDescent="0.35">
      <c r="A88" s="13">
        <v>86</v>
      </c>
      <c r="B88" s="1"/>
      <c r="C88" s="1"/>
      <c r="D88" s="1"/>
      <c r="E88" s="1"/>
      <c r="F88" s="14"/>
      <c r="G88" s="14"/>
      <c r="H88" s="15"/>
      <c r="I88" s="14"/>
      <c r="J88" s="14"/>
      <c r="K88" s="14"/>
      <c r="L88" s="1"/>
      <c r="M88" s="1"/>
      <c r="N88" s="1"/>
      <c r="O88" s="1"/>
      <c r="P88" s="1"/>
      <c r="Q88" s="1"/>
      <c r="R88" s="1"/>
      <c r="S88" s="1"/>
      <c r="T88" s="1"/>
      <c r="U88" s="1"/>
      <c r="V88" s="1"/>
      <c r="W88" s="14"/>
      <c r="X88" s="14"/>
      <c r="Y88" s="14"/>
      <c r="Z88" s="18"/>
      <c r="AA88" s="14"/>
      <c r="AB88" s="19"/>
      <c r="AC88" s="14"/>
      <c r="AD88" s="14"/>
      <c r="AE88" s="14"/>
      <c r="AF88" s="14"/>
      <c r="AG88" s="14"/>
      <c r="AH88" s="16"/>
      <c r="AI88" s="14"/>
      <c r="AJ88" s="14"/>
      <c r="AK88" s="14"/>
      <c r="AL88" s="14"/>
      <c r="AM88" s="14"/>
      <c r="AN88" s="18"/>
      <c r="AO88" s="14"/>
      <c r="AP88" s="19"/>
      <c r="AQ88" s="14"/>
      <c r="AR88" s="14"/>
      <c r="AS88" s="14"/>
      <c r="AT88" s="14"/>
      <c r="AU88" s="14"/>
      <c r="AV88" s="16"/>
      <c r="AW88" s="14"/>
      <c r="AX88" s="14"/>
      <c r="AY88" s="14"/>
      <c r="AZ88" s="14"/>
      <c r="BA88" s="14"/>
      <c r="BB88" s="18"/>
      <c r="BC88" s="14"/>
      <c r="BD88" s="19"/>
      <c r="BE88" s="14"/>
      <c r="BF88" s="14"/>
      <c r="BG88" s="14"/>
      <c r="BH88" s="14"/>
      <c r="BI88" s="14"/>
      <c r="BJ88" s="16"/>
      <c r="BK88" s="14"/>
      <c r="BL88" s="14"/>
      <c r="BM88" s="14"/>
      <c r="BN88" s="14"/>
      <c r="BO88" s="14"/>
      <c r="BP88" s="18"/>
      <c r="BQ88" s="14"/>
      <c r="BR88" s="19"/>
      <c r="BS88" s="14"/>
      <c r="BT88" s="14"/>
      <c r="BU88" s="14"/>
      <c r="BV88" s="14"/>
      <c r="BW88" s="14"/>
      <c r="BX88" s="16"/>
      <c r="BY88" s="14"/>
      <c r="BZ88" s="14"/>
      <c r="CA88" s="14"/>
      <c r="CB88" s="14"/>
      <c r="CC88" s="14"/>
      <c r="CD88" s="18"/>
      <c r="CE88" s="14"/>
      <c r="CF88" s="19"/>
      <c r="CG88" s="14"/>
      <c r="CH88" s="14"/>
      <c r="CI88" s="14"/>
      <c r="CJ88" s="14"/>
      <c r="CK88" s="14"/>
      <c r="CL88" s="16"/>
      <c r="CM88" s="14"/>
      <c r="CN88" s="14"/>
      <c r="CO88" s="14"/>
      <c r="CP88" s="14"/>
      <c r="CQ88" s="14"/>
      <c r="CR88" s="18"/>
      <c r="CS88" s="14"/>
      <c r="CT88" s="19"/>
      <c r="CU88" s="14"/>
      <c r="CV88" s="14"/>
      <c r="CW88" s="14"/>
      <c r="CX88" s="14"/>
      <c r="CY88" s="14"/>
      <c r="CZ88" s="16"/>
      <c r="DA88" s="14"/>
      <c r="DB88" s="14"/>
      <c r="DC88" s="14"/>
      <c r="DD88" s="14"/>
      <c r="DE88" s="14"/>
      <c r="DF88" s="18"/>
      <c r="DG88" s="14"/>
      <c r="DH88" s="19"/>
      <c r="DI88" s="14"/>
      <c r="DJ88" s="14"/>
      <c r="DK88" s="14"/>
      <c r="DL88" s="14"/>
      <c r="DM88" s="14"/>
      <c r="DN88" s="16"/>
      <c r="DO88" s="14"/>
      <c r="DP88" s="14"/>
      <c r="DQ88" s="14"/>
      <c r="DR88" s="14"/>
      <c r="DS88" s="14"/>
      <c r="DT88" s="18"/>
      <c r="DU88" s="14"/>
      <c r="DV88" s="19"/>
      <c r="DW88" s="14"/>
      <c r="DX88" s="14"/>
      <c r="DY88" s="14"/>
      <c r="DZ88" s="14"/>
      <c r="EA88" s="14"/>
      <c r="EB88" s="16"/>
      <c r="EC88" s="14"/>
      <c r="ED88" s="14"/>
      <c r="EE88" s="14"/>
      <c r="EF88" s="14"/>
      <c r="EG88" s="14"/>
      <c r="EH88" s="18"/>
      <c r="EI88" s="14"/>
      <c r="EJ88" s="19"/>
      <c r="EK88" s="14"/>
      <c r="EL88" s="14"/>
      <c r="EM88" s="14"/>
      <c r="EN88" s="14"/>
      <c r="EO88" s="14"/>
      <c r="EP88" s="16"/>
      <c r="EQ88" s="14"/>
      <c r="ER88" s="14"/>
      <c r="ES88" s="14"/>
      <c r="ET88" s="14"/>
      <c r="EU88" s="14"/>
      <c r="EV88" s="18"/>
      <c r="EW88" s="14"/>
      <c r="EX88" s="19"/>
      <c r="EY88" s="14"/>
      <c r="EZ88" s="14"/>
      <c r="FA88" s="14"/>
      <c r="FB88" s="14"/>
      <c r="FC88" s="14"/>
      <c r="FD88" s="16"/>
      <c r="FE88" s="14"/>
      <c r="FF88" s="14"/>
      <c r="FG88" s="14"/>
      <c r="FH88" s="14"/>
      <c r="FI88" s="14"/>
      <c r="FJ88" s="18"/>
      <c r="FK88" s="14"/>
      <c r="FL88" s="19"/>
      <c r="FM88" s="14"/>
      <c r="FN88" s="14"/>
      <c r="FO88" s="14"/>
      <c r="FP88" s="14"/>
      <c r="FQ88" s="14"/>
      <c r="FR88" s="16"/>
      <c r="FS88" s="14"/>
      <c r="FT88" s="14"/>
      <c r="FU88" s="14"/>
      <c r="FV88" s="14"/>
      <c r="FW88" s="14"/>
      <c r="FX88" s="18"/>
      <c r="FY88" s="14"/>
      <c r="FZ88" s="19"/>
      <c r="GA88" s="14"/>
      <c r="GB88" s="14"/>
      <c r="GC88" s="14"/>
      <c r="GD88" s="14"/>
      <c r="GE88" s="14"/>
      <c r="GF88" s="16"/>
      <c r="GG88" s="14"/>
      <c r="GH88" s="14"/>
      <c r="GI88" s="14"/>
      <c r="GJ88" s="14"/>
      <c r="GK88" s="14"/>
      <c r="GL88" s="18"/>
      <c r="GM88" s="14"/>
      <c r="GN88" s="19"/>
      <c r="GO88" s="14"/>
      <c r="GP88" s="14"/>
      <c r="GQ88" s="14"/>
      <c r="GR88" s="14"/>
      <c r="GS88" s="14"/>
      <c r="GT88" s="16"/>
      <c r="GU88" s="14"/>
      <c r="GV88" s="14"/>
      <c r="GW88" s="14"/>
      <c r="GX88" s="14"/>
      <c r="GY88" s="14"/>
      <c r="GZ88" s="18"/>
      <c r="HA88" s="14"/>
    </row>
    <row r="89" spans="1:209" s="12" customFormat="1" ht="20.149999999999999" customHeight="1" x14ac:dyDescent="0.35">
      <c r="A89" s="13">
        <v>87</v>
      </c>
      <c r="B89" s="1"/>
      <c r="C89" s="1"/>
      <c r="D89" s="1"/>
      <c r="E89" s="1"/>
      <c r="F89" s="14"/>
      <c r="G89" s="14"/>
      <c r="H89" s="15"/>
      <c r="I89" s="14"/>
      <c r="J89" s="14"/>
      <c r="K89" s="14"/>
      <c r="L89" s="1"/>
      <c r="M89" s="1"/>
      <c r="N89" s="1"/>
      <c r="O89" s="1"/>
      <c r="P89" s="1"/>
      <c r="Q89" s="1"/>
      <c r="R89" s="1"/>
      <c r="S89" s="1"/>
      <c r="T89" s="1"/>
      <c r="U89" s="1"/>
      <c r="V89" s="1"/>
      <c r="W89" s="14"/>
      <c r="X89" s="14"/>
      <c r="Y89" s="14"/>
      <c r="Z89" s="18"/>
      <c r="AA89" s="14"/>
      <c r="AB89" s="19"/>
      <c r="AC89" s="14"/>
      <c r="AD89" s="14"/>
      <c r="AE89" s="14"/>
      <c r="AF89" s="14"/>
      <c r="AG89" s="14"/>
      <c r="AH89" s="16"/>
      <c r="AI89" s="14"/>
      <c r="AJ89" s="14"/>
      <c r="AK89" s="14"/>
      <c r="AL89" s="14"/>
      <c r="AM89" s="14"/>
      <c r="AN89" s="18"/>
      <c r="AO89" s="14"/>
      <c r="AP89" s="19"/>
      <c r="AQ89" s="14"/>
      <c r="AR89" s="14"/>
      <c r="AS89" s="14"/>
      <c r="AT89" s="14"/>
      <c r="AU89" s="14"/>
      <c r="AV89" s="16"/>
      <c r="AW89" s="14"/>
      <c r="AX89" s="14"/>
      <c r="AY89" s="14"/>
      <c r="AZ89" s="14"/>
      <c r="BA89" s="14"/>
      <c r="BB89" s="18"/>
      <c r="BC89" s="14"/>
      <c r="BD89" s="19"/>
      <c r="BE89" s="14"/>
      <c r="BF89" s="14"/>
      <c r="BG89" s="14"/>
      <c r="BH89" s="14"/>
      <c r="BI89" s="14"/>
      <c r="BJ89" s="16"/>
      <c r="BK89" s="14"/>
      <c r="BL89" s="14"/>
      <c r="BM89" s="14"/>
      <c r="BN89" s="14"/>
      <c r="BO89" s="14"/>
      <c r="BP89" s="18"/>
      <c r="BQ89" s="14"/>
      <c r="BR89" s="19"/>
      <c r="BS89" s="14"/>
      <c r="BT89" s="14"/>
      <c r="BU89" s="14"/>
      <c r="BV89" s="14"/>
      <c r="BW89" s="14"/>
      <c r="BX89" s="16"/>
      <c r="BY89" s="14"/>
      <c r="BZ89" s="14"/>
      <c r="CA89" s="14"/>
      <c r="CB89" s="14"/>
      <c r="CC89" s="14"/>
      <c r="CD89" s="18"/>
      <c r="CE89" s="14"/>
      <c r="CF89" s="19"/>
      <c r="CG89" s="14"/>
      <c r="CH89" s="14"/>
      <c r="CI89" s="14"/>
      <c r="CJ89" s="14"/>
      <c r="CK89" s="14"/>
      <c r="CL89" s="16"/>
      <c r="CM89" s="14"/>
      <c r="CN89" s="14"/>
      <c r="CO89" s="14"/>
      <c r="CP89" s="14"/>
      <c r="CQ89" s="14"/>
      <c r="CR89" s="18"/>
      <c r="CS89" s="14"/>
      <c r="CT89" s="19"/>
      <c r="CU89" s="14"/>
      <c r="CV89" s="14"/>
      <c r="CW89" s="14"/>
      <c r="CX89" s="14"/>
      <c r="CY89" s="14"/>
      <c r="CZ89" s="16"/>
      <c r="DA89" s="14"/>
      <c r="DB89" s="14"/>
      <c r="DC89" s="14"/>
      <c r="DD89" s="14"/>
      <c r="DE89" s="14"/>
      <c r="DF89" s="18"/>
      <c r="DG89" s="14"/>
      <c r="DH89" s="19"/>
      <c r="DI89" s="14"/>
      <c r="DJ89" s="14"/>
      <c r="DK89" s="14"/>
      <c r="DL89" s="14"/>
      <c r="DM89" s="14"/>
      <c r="DN89" s="16"/>
      <c r="DO89" s="14"/>
      <c r="DP89" s="14"/>
      <c r="DQ89" s="14"/>
      <c r="DR89" s="14"/>
      <c r="DS89" s="14"/>
      <c r="DT89" s="18"/>
      <c r="DU89" s="14"/>
      <c r="DV89" s="19"/>
      <c r="DW89" s="14"/>
      <c r="DX89" s="14"/>
      <c r="DY89" s="14"/>
      <c r="DZ89" s="14"/>
      <c r="EA89" s="14"/>
      <c r="EB89" s="16"/>
      <c r="EC89" s="14"/>
      <c r="ED89" s="14"/>
      <c r="EE89" s="14"/>
      <c r="EF89" s="14"/>
      <c r="EG89" s="14"/>
      <c r="EH89" s="18"/>
      <c r="EI89" s="14"/>
      <c r="EJ89" s="19"/>
      <c r="EK89" s="14"/>
      <c r="EL89" s="14"/>
      <c r="EM89" s="14"/>
      <c r="EN89" s="14"/>
      <c r="EO89" s="14"/>
      <c r="EP89" s="16"/>
      <c r="EQ89" s="14"/>
      <c r="ER89" s="14"/>
      <c r="ES89" s="14"/>
      <c r="ET89" s="14"/>
      <c r="EU89" s="14"/>
      <c r="EV89" s="18"/>
      <c r="EW89" s="14"/>
      <c r="EX89" s="19"/>
      <c r="EY89" s="14"/>
      <c r="EZ89" s="14"/>
      <c r="FA89" s="14"/>
      <c r="FB89" s="14"/>
      <c r="FC89" s="14"/>
      <c r="FD89" s="16"/>
      <c r="FE89" s="14"/>
      <c r="FF89" s="14"/>
      <c r="FG89" s="14"/>
      <c r="FH89" s="14"/>
      <c r="FI89" s="14"/>
      <c r="FJ89" s="18"/>
      <c r="FK89" s="14"/>
      <c r="FL89" s="19"/>
      <c r="FM89" s="14"/>
      <c r="FN89" s="14"/>
      <c r="FO89" s="14"/>
      <c r="FP89" s="14"/>
      <c r="FQ89" s="14"/>
      <c r="FR89" s="16"/>
      <c r="FS89" s="14"/>
      <c r="FT89" s="14"/>
      <c r="FU89" s="14"/>
      <c r="FV89" s="14"/>
      <c r="FW89" s="14"/>
      <c r="FX89" s="18"/>
      <c r="FY89" s="14"/>
      <c r="FZ89" s="19"/>
      <c r="GA89" s="14"/>
      <c r="GB89" s="14"/>
      <c r="GC89" s="14"/>
      <c r="GD89" s="14"/>
      <c r="GE89" s="14"/>
      <c r="GF89" s="16"/>
      <c r="GG89" s="14"/>
      <c r="GH89" s="14"/>
      <c r="GI89" s="14"/>
      <c r="GJ89" s="14"/>
      <c r="GK89" s="14"/>
      <c r="GL89" s="18"/>
      <c r="GM89" s="14"/>
      <c r="GN89" s="19"/>
      <c r="GO89" s="14"/>
      <c r="GP89" s="14"/>
      <c r="GQ89" s="14"/>
      <c r="GR89" s="14"/>
      <c r="GS89" s="14"/>
      <c r="GT89" s="16"/>
      <c r="GU89" s="14"/>
      <c r="GV89" s="14"/>
      <c r="GW89" s="14"/>
      <c r="GX89" s="14"/>
      <c r="GY89" s="14"/>
      <c r="GZ89" s="18"/>
      <c r="HA89" s="14"/>
    </row>
    <row r="90" spans="1:209" s="12" customFormat="1" ht="20.149999999999999" customHeight="1" x14ac:dyDescent="0.35">
      <c r="A90" s="13">
        <v>88</v>
      </c>
      <c r="B90" s="1"/>
      <c r="C90" s="1"/>
      <c r="D90" s="1"/>
      <c r="E90" s="1"/>
      <c r="F90" s="14"/>
      <c r="G90" s="14"/>
      <c r="H90" s="15"/>
      <c r="I90" s="14"/>
      <c r="J90" s="14"/>
      <c r="K90" s="14"/>
      <c r="L90" s="21"/>
      <c r="M90" s="21"/>
      <c r="N90" s="21"/>
      <c r="O90" s="21"/>
      <c r="P90" s="21"/>
      <c r="Q90" s="21"/>
      <c r="R90" s="21"/>
      <c r="S90" s="21"/>
      <c r="T90" s="21"/>
      <c r="U90" s="21"/>
      <c r="V90" s="21"/>
      <c r="W90" s="14"/>
      <c r="X90" s="14"/>
      <c r="Y90" s="14"/>
      <c r="Z90" s="18"/>
      <c r="AA90" s="14"/>
      <c r="AB90" s="19"/>
      <c r="AC90" s="14"/>
      <c r="AD90" s="14"/>
      <c r="AE90" s="14"/>
      <c r="AF90" s="14"/>
      <c r="AG90" s="14"/>
      <c r="AH90" s="16"/>
      <c r="AI90" s="14"/>
      <c r="AJ90" s="14"/>
      <c r="AK90" s="14"/>
      <c r="AL90" s="14"/>
      <c r="AM90" s="14"/>
      <c r="AN90" s="18"/>
      <c r="AO90" s="14"/>
      <c r="AP90" s="19"/>
      <c r="AQ90" s="14"/>
      <c r="AR90" s="14"/>
      <c r="AS90" s="14"/>
      <c r="AT90" s="14"/>
      <c r="AU90" s="14"/>
      <c r="AV90" s="16"/>
      <c r="AW90" s="14"/>
      <c r="AX90" s="14"/>
      <c r="AY90" s="14"/>
      <c r="AZ90" s="14"/>
      <c r="BA90" s="14"/>
      <c r="BB90" s="18"/>
      <c r="BC90" s="14"/>
      <c r="BD90" s="19"/>
      <c r="BE90" s="14"/>
      <c r="BF90" s="14"/>
      <c r="BG90" s="14"/>
      <c r="BH90" s="14"/>
      <c r="BI90" s="14"/>
      <c r="BJ90" s="16"/>
      <c r="BK90" s="14"/>
      <c r="BL90" s="14"/>
      <c r="BM90" s="14"/>
      <c r="BN90" s="14"/>
      <c r="BO90" s="14"/>
      <c r="BP90" s="18"/>
      <c r="BQ90" s="14"/>
      <c r="BR90" s="19"/>
      <c r="BS90" s="14"/>
      <c r="BT90" s="14"/>
      <c r="BU90" s="14"/>
      <c r="BV90" s="14"/>
      <c r="BW90" s="14"/>
      <c r="BX90" s="16"/>
      <c r="BY90" s="14"/>
      <c r="BZ90" s="14"/>
      <c r="CA90" s="14"/>
      <c r="CB90" s="14"/>
      <c r="CC90" s="14"/>
      <c r="CD90" s="18"/>
      <c r="CE90" s="14"/>
      <c r="CF90" s="19"/>
      <c r="CG90" s="14"/>
      <c r="CH90" s="14"/>
      <c r="CI90" s="14"/>
      <c r="CJ90" s="14"/>
      <c r="CK90" s="14"/>
      <c r="CL90" s="16"/>
      <c r="CM90" s="14"/>
      <c r="CN90" s="14"/>
      <c r="CO90" s="14"/>
      <c r="CP90" s="14"/>
      <c r="CQ90" s="14"/>
      <c r="CR90" s="18"/>
      <c r="CS90" s="14"/>
      <c r="CT90" s="19"/>
      <c r="CU90" s="14"/>
      <c r="CV90" s="14"/>
      <c r="CW90" s="14"/>
      <c r="CX90" s="14"/>
      <c r="CY90" s="14"/>
      <c r="CZ90" s="16"/>
      <c r="DA90" s="14"/>
      <c r="DB90" s="14"/>
      <c r="DC90" s="14"/>
      <c r="DD90" s="14"/>
      <c r="DE90" s="14"/>
      <c r="DF90" s="18"/>
      <c r="DG90" s="14"/>
      <c r="DH90" s="19"/>
      <c r="DI90" s="14"/>
      <c r="DJ90" s="14"/>
      <c r="DK90" s="14"/>
      <c r="DL90" s="14"/>
      <c r="DM90" s="14"/>
      <c r="DN90" s="16"/>
      <c r="DO90" s="14"/>
      <c r="DP90" s="14"/>
      <c r="DQ90" s="14"/>
      <c r="DR90" s="14"/>
      <c r="DS90" s="14"/>
      <c r="DT90" s="18"/>
      <c r="DU90" s="14"/>
      <c r="DV90" s="19"/>
      <c r="DW90" s="14"/>
      <c r="DX90" s="14"/>
      <c r="DY90" s="14"/>
      <c r="DZ90" s="14"/>
      <c r="EA90" s="14"/>
      <c r="EB90" s="16"/>
      <c r="EC90" s="14"/>
      <c r="ED90" s="14"/>
      <c r="EE90" s="14"/>
      <c r="EF90" s="14"/>
      <c r="EG90" s="14"/>
      <c r="EH90" s="18"/>
      <c r="EI90" s="14"/>
      <c r="EJ90" s="19"/>
      <c r="EK90" s="14"/>
      <c r="EL90" s="14"/>
      <c r="EM90" s="14"/>
      <c r="EN90" s="14"/>
      <c r="EO90" s="14"/>
      <c r="EP90" s="16"/>
      <c r="EQ90" s="14"/>
      <c r="ER90" s="14"/>
      <c r="ES90" s="14"/>
      <c r="ET90" s="14"/>
      <c r="EU90" s="14"/>
      <c r="EV90" s="18"/>
      <c r="EW90" s="14"/>
      <c r="EX90" s="19"/>
      <c r="EY90" s="14"/>
      <c r="EZ90" s="14"/>
      <c r="FA90" s="14"/>
      <c r="FB90" s="14"/>
      <c r="FC90" s="14"/>
      <c r="FD90" s="16"/>
      <c r="FE90" s="14"/>
      <c r="FF90" s="14"/>
      <c r="FG90" s="14"/>
      <c r="FH90" s="14"/>
      <c r="FI90" s="14"/>
      <c r="FJ90" s="18"/>
      <c r="FK90" s="14"/>
      <c r="FL90" s="19"/>
      <c r="FM90" s="14"/>
      <c r="FN90" s="14"/>
      <c r="FO90" s="14"/>
      <c r="FP90" s="14"/>
      <c r="FQ90" s="14"/>
      <c r="FR90" s="16"/>
      <c r="FS90" s="14"/>
      <c r="FT90" s="14"/>
      <c r="FU90" s="14"/>
      <c r="FV90" s="14"/>
      <c r="FW90" s="14"/>
      <c r="FX90" s="18"/>
      <c r="FY90" s="14"/>
      <c r="FZ90" s="19"/>
      <c r="GA90" s="14"/>
      <c r="GB90" s="14"/>
      <c r="GC90" s="14"/>
      <c r="GD90" s="14"/>
      <c r="GE90" s="14"/>
      <c r="GF90" s="16"/>
      <c r="GG90" s="14"/>
      <c r="GH90" s="14"/>
      <c r="GI90" s="14"/>
      <c r="GJ90" s="14"/>
      <c r="GK90" s="14"/>
      <c r="GL90" s="18"/>
      <c r="GM90" s="14"/>
      <c r="GN90" s="19"/>
      <c r="GO90" s="14"/>
      <c r="GP90" s="14"/>
      <c r="GQ90" s="14"/>
      <c r="GR90" s="14"/>
      <c r="GS90" s="14"/>
      <c r="GT90" s="16"/>
      <c r="GU90" s="14"/>
      <c r="GV90" s="14"/>
      <c r="GW90" s="14"/>
      <c r="GX90" s="14"/>
      <c r="GY90" s="14"/>
      <c r="GZ90" s="18"/>
      <c r="HA90" s="14"/>
    </row>
    <row r="91" spans="1:209" s="12" customFormat="1" ht="20.149999999999999" customHeight="1" x14ac:dyDescent="0.35">
      <c r="A91" s="13">
        <v>89</v>
      </c>
      <c r="B91" s="1"/>
      <c r="C91" s="1"/>
      <c r="D91" s="1"/>
      <c r="E91" s="1"/>
      <c r="F91" s="14"/>
      <c r="G91" s="14"/>
      <c r="H91" s="15"/>
      <c r="I91" s="14"/>
      <c r="J91" s="14"/>
      <c r="K91" s="14"/>
      <c r="L91" s="21"/>
      <c r="M91" s="21"/>
      <c r="N91" s="21"/>
      <c r="O91" s="21"/>
      <c r="P91" s="21"/>
      <c r="Q91" s="21"/>
      <c r="R91" s="21"/>
      <c r="S91" s="21"/>
      <c r="T91" s="21"/>
      <c r="U91" s="21"/>
      <c r="V91" s="21"/>
      <c r="W91" s="14"/>
      <c r="X91" s="14"/>
      <c r="Y91" s="14"/>
      <c r="Z91" s="18"/>
      <c r="AA91" s="14"/>
      <c r="AB91" s="19"/>
      <c r="AC91" s="14"/>
      <c r="AD91" s="14"/>
      <c r="AE91" s="14"/>
      <c r="AF91" s="14"/>
      <c r="AG91" s="14"/>
      <c r="AH91" s="16"/>
      <c r="AI91" s="14"/>
      <c r="AJ91" s="14"/>
      <c r="AK91" s="14"/>
      <c r="AL91" s="14"/>
      <c r="AM91" s="14"/>
      <c r="AN91" s="18"/>
      <c r="AO91" s="14"/>
      <c r="AP91" s="19"/>
      <c r="AQ91" s="14"/>
      <c r="AR91" s="14"/>
      <c r="AS91" s="14"/>
      <c r="AT91" s="14"/>
      <c r="AU91" s="14"/>
      <c r="AV91" s="16"/>
      <c r="AW91" s="14"/>
      <c r="AX91" s="14"/>
      <c r="AY91" s="14"/>
      <c r="AZ91" s="14"/>
      <c r="BA91" s="14"/>
      <c r="BB91" s="18"/>
      <c r="BC91" s="14"/>
      <c r="BD91" s="19"/>
      <c r="BE91" s="14"/>
      <c r="BF91" s="14"/>
      <c r="BG91" s="14"/>
      <c r="BH91" s="14"/>
      <c r="BI91" s="14"/>
      <c r="BJ91" s="16"/>
      <c r="BK91" s="14"/>
      <c r="BL91" s="14"/>
      <c r="BM91" s="14"/>
      <c r="BN91" s="14"/>
      <c r="BO91" s="14"/>
      <c r="BP91" s="18"/>
      <c r="BQ91" s="14"/>
      <c r="BR91" s="19"/>
      <c r="BS91" s="14"/>
      <c r="BT91" s="14"/>
      <c r="BU91" s="14"/>
      <c r="BV91" s="14"/>
      <c r="BW91" s="14"/>
      <c r="BX91" s="16"/>
      <c r="BY91" s="14"/>
      <c r="BZ91" s="14"/>
      <c r="CA91" s="14"/>
      <c r="CB91" s="14"/>
      <c r="CC91" s="14"/>
      <c r="CD91" s="18"/>
      <c r="CE91" s="14"/>
      <c r="CF91" s="19"/>
      <c r="CG91" s="14"/>
      <c r="CH91" s="14"/>
      <c r="CI91" s="14"/>
      <c r="CJ91" s="14"/>
      <c r="CK91" s="14"/>
      <c r="CL91" s="16"/>
      <c r="CM91" s="14"/>
      <c r="CN91" s="14"/>
      <c r="CO91" s="14"/>
      <c r="CP91" s="14"/>
      <c r="CQ91" s="14"/>
      <c r="CR91" s="18"/>
      <c r="CS91" s="14"/>
      <c r="CT91" s="19"/>
      <c r="CU91" s="14"/>
      <c r="CV91" s="14"/>
      <c r="CW91" s="14"/>
      <c r="CX91" s="14"/>
      <c r="CY91" s="14"/>
      <c r="CZ91" s="16"/>
      <c r="DA91" s="14"/>
      <c r="DB91" s="14"/>
      <c r="DC91" s="14"/>
      <c r="DD91" s="14"/>
      <c r="DE91" s="14"/>
      <c r="DF91" s="18"/>
      <c r="DG91" s="14"/>
      <c r="DH91" s="19"/>
      <c r="DI91" s="14"/>
      <c r="DJ91" s="14"/>
      <c r="DK91" s="14"/>
      <c r="DL91" s="14"/>
      <c r="DM91" s="14"/>
      <c r="DN91" s="16"/>
      <c r="DO91" s="14"/>
      <c r="DP91" s="14"/>
      <c r="DQ91" s="14"/>
      <c r="DR91" s="14"/>
      <c r="DS91" s="14"/>
      <c r="DT91" s="18"/>
      <c r="DU91" s="14"/>
      <c r="DV91" s="19"/>
      <c r="DW91" s="14"/>
      <c r="DX91" s="14"/>
      <c r="DY91" s="14"/>
      <c r="DZ91" s="14"/>
      <c r="EA91" s="14"/>
      <c r="EB91" s="16"/>
      <c r="EC91" s="14"/>
      <c r="ED91" s="14"/>
      <c r="EE91" s="14"/>
      <c r="EF91" s="14"/>
      <c r="EG91" s="14"/>
      <c r="EH91" s="18"/>
      <c r="EI91" s="14"/>
      <c r="EJ91" s="19"/>
      <c r="EK91" s="14"/>
      <c r="EL91" s="14"/>
      <c r="EM91" s="14"/>
      <c r="EN91" s="14"/>
      <c r="EO91" s="14"/>
      <c r="EP91" s="16"/>
      <c r="EQ91" s="14"/>
      <c r="ER91" s="14"/>
      <c r="ES91" s="14"/>
      <c r="ET91" s="14"/>
      <c r="EU91" s="14"/>
      <c r="EV91" s="18"/>
      <c r="EW91" s="14"/>
      <c r="EX91" s="19"/>
      <c r="EY91" s="14"/>
      <c r="EZ91" s="14"/>
      <c r="FA91" s="14"/>
      <c r="FB91" s="14"/>
      <c r="FC91" s="14"/>
      <c r="FD91" s="16"/>
      <c r="FE91" s="14"/>
      <c r="FF91" s="14"/>
      <c r="FG91" s="14"/>
      <c r="FH91" s="14"/>
      <c r="FI91" s="14"/>
      <c r="FJ91" s="18"/>
      <c r="FK91" s="14"/>
      <c r="FL91" s="19"/>
      <c r="FM91" s="14"/>
      <c r="FN91" s="14"/>
      <c r="FO91" s="14"/>
      <c r="FP91" s="14"/>
      <c r="FQ91" s="14"/>
      <c r="FR91" s="16"/>
      <c r="FS91" s="14"/>
      <c r="FT91" s="14"/>
      <c r="FU91" s="14"/>
      <c r="FV91" s="14"/>
      <c r="FW91" s="14"/>
      <c r="FX91" s="18"/>
      <c r="FY91" s="14"/>
      <c r="FZ91" s="19"/>
      <c r="GA91" s="14"/>
      <c r="GB91" s="14"/>
      <c r="GC91" s="14"/>
      <c r="GD91" s="14"/>
      <c r="GE91" s="14"/>
      <c r="GF91" s="16"/>
      <c r="GG91" s="14"/>
      <c r="GH91" s="14"/>
      <c r="GI91" s="14"/>
      <c r="GJ91" s="14"/>
      <c r="GK91" s="14"/>
      <c r="GL91" s="18"/>
      <c r="GM91" s="14"/>
      <c r="GN91" s="19"/>
      <c r="GO91" s="14"/>
      <c r="GP91" s="14"/>
      <c r="GQ91" s="14"/>
      <c r="GR91" s="14"/>
      <c r="GS91" s="14"/>
      <c r="GT91" s="16"/>
      <c r="GU91" s="14"/>
      <c r="GV91" s="14"/>
      <c r="GW91" s="14"/>
      <c r="GX91" s="14"/>
      <c r="GY91" s="14"/>
      <c r="GZ91" s="18"/>
      <c r="HA91" s="14"/>
    </row>
    <row r="92" spans="1:209" s="12" customFormat="1" ht="20.149999999999999" customHeight="1" x14ac:dyDescent="0.35">
      <c r="A92" s="13">
        <v>90</v>
      </c>
      <c r="B92" s="1"/>
      <c r="C92" s="1"/>
      <c r="D92" s="1"/>
      <c r="E92" s="1"/>
      <c r="F92" s="14"/>
      <c r="G92" s="14"/>
      <c r="H92" s="15"/>
      <c r="I92" s="14"/>
      <c r="J92" s="14"/>
      <c r="K92" s="14"/>
      <c r="L92" s="1"/>
      <c r="M92" s="1"/>
      <c r="N92" s="1"/>
      <c r="O92" s="1"/>
      <c r="P92" s="1"/>
      <c r="Q92" s="1"/>
      <c r="R92" s="1"/>
      <c r="S92" s="1"/>
      <c r="T92" s="1"/>
      <c r="U92" s="1"/>
      <c r="V92" s="1"/>
      <c r="W92" s="14"/>
      <c r="X92" s="14"/>
      <c r="Y92" s="14"/>
      <c r="Z92" s="18"/>
      <c r="AA92" s="14"/>
      <c r="AB92" s="19"/>
      <c r="AC92" s="14"/>
      <c r="AD92" s="14"/>
      <c r="AE92" s="14"/>
      <c r="AF92" s="14"/>
      <c r="AG92" s="14"/>
      <c r="AH92" s="16"/>
      <c r="AI92" s="14"/>
      <c r="AJ92" s="14"/>
      <c r="AK92" s="14"/>
      <c r="AL92" s="14"/>
      <c r="AM92" s="14"/>
      <c r="AN92" s="18"/>
      <c r="AO92" s="14"/>
      <c r="AP92" s="19"/>
      <c r="AQ92" s="14"/>
      <c r="AR92" s="14"/>
      <c r="AS92" s="14"/>
      <c r="AT92" s="14"/>
      <c r="AU92" s="14"/>
      <c r="AV92" s="16"/>
      <c r="AW92" s="14"/>
      <c r="AX92" s="14"/>
      <c r="AY92" s="14"/>
      <c r="AZ92" s="14"/>
      <c r="BA92" s="14"/>
      <c r="BB92" s="18"/>
      <c r="BC92" s="14"/>
      <c r="BD92" s="19"/>
      <c r="BE92" s="14"/>
      <c r="BF92" s="14"/>
      <c r="BG92" s="14"/>
      <c r="BH92" s="14"/>
      <c r="BI92" s="14"/>
      <c r="BJ92" s="16"/>
      <c r="BK92" s="14"/>
      <c r="BL92" s="14"/>
      <c r="BM92" s="14"/>
      <c r="BN92" s="14"/>
      <c r="BO92" s="14"/>
      <c r="BP92" s="18"/>
      <c r="BQ92" s="14"/>
      <c r="BR92" s="19"/>
      <c r="BS92" s="14"/>
      <c r="BT92" s="14"/>
      <c r="BU92" s="14"/>
      <c r="BV92" s="14"/>
      <c r="BW92" s="14"/>
      <c r="BX92" s="16"/>
      <c r="BY92" s="14"/>
      <c r="BZ92" s="14"/>
      <c r="CA92" s="14"/>
      <c r="CB92" s="14"/>
      <c r="CC92" s="14"/>
      <c r="CD92" s="18"/>
      <c r="CE92" s="14"/>
      <c r="CF92" s="19"/>
      <c r="CG92" s="14"/>
      <c r="CH92" s="14"/>
      <c r="CI92" s="14"/>
      <c r="CJ92" s="14"/>
      <c r="CK92" s="14"/>
      <c r="CL92" s="16"/>
      <c r="CM92" s="14"/>
      <c r="CN92" s="14"/>
      <c r="CO92" s="14"/>
      <c r="CP92" s="14"/>
      <c r="CQ92" s="14"/>
      <c r="CR92" s="18"/>
      <c r="CS92" s="14"/>
      <c r="CT92" s="19"/>
      <c r="CU92" s="14"/>
      <c r="CV92" s="14"/>
      <c r="CW92" s="14"/>
      <c r="CX92" s="14"/>
      <c r="CY92" s="14"/>
      <c r="CZ92" s="16"/>
      <c r="DA92" s="14"/>
      <c r="DB92" s="14"/>
      <c r="DC92" s="14"/>
      <c r="DD92" s="14"/>
      <c r="DE92" s="14"/>
      <c r="DF92" s="18"/>
      <c r="DG92" s="14"/>
      <c r="DH92" s="19"/>
      <c r="DI92" s="14"/>
      <c r="DJ92" s="14"/>
      <c r="DK92" s="14"/>
      <c r="DL92" s="14"/>
      <c r="DM92" s="14"/>
      <c r="DN92" s="16"/>
      <c r="DO92" s="14"/>
      <c r="DP92" s="14"/>
      <c r="DQ92" s="14"/>
      <c r="DR92" s="14"/>
      <c r="DS92" s="14"/>
      <c r="DT92" s="18"/>
      <c r="DU92" s="14"/>
      <c r="DV92" s="19"/>
      <c r="DW92" s="14"/>
      <c r="DX92" s="14"/>
      <c r="DY92" s="14"/>
      <c r="DZ92" s="14"/>
      <c r="EA92" s="14"/>
      <c r="EB92" s="16"/>
      <c r="EC92" s="14"/>
      <c r="ED92" s="14"/>
      <c r="EE92" s="14"/>
      <c r="EF92" s="14"/>
      <c r="EG92" s="14"/>
      <c r="EH92" s="18"/>
      <c r="EI92" s="14"/>
      <c r="EJ92" s="19"/>
      <c r="EK92" s="14"/>
      <c r="EL92" s="14"/>
      <c r="EM92" s="14"/>
      <c r="EN92" s="14"/>
      <c r="EO92" s="14"/>
      <c r="EP92" s="16"/>
      <c r="EQ92" s="14"/>
      <c r="ER92" s="14"/>
      <c r="ES92" s="14"/>
      <c r="ET92" s="14"/>
      <c r="EU92" s="14"/>
      <c r="EV92" s="18"/>
      <c r="EW92" s="14"/>
      <c r="EX92" s="19"/>
      <c r="EY92" s="14"/>
      <c r="EZ92" s="14"/>
      <c r="FA92" s="14"/>
      <c r="FB92" s="14"/>
      <c r="FC92" s="14"/>
      <c r="FD92" s="16"/>
      <c r="FE92" s="14"/>
      <c r="FF92" s="14"/>
      <c r="FG92" s="14"/>
      <c r="FH92" s="14"/>
      <c r="FI92" s="14"/>
      <c r="FJ92" s="18"/>
      <c r="FK92" s="14"/>
      <c r="FL92" s="19"/>
      <c r="FM92" s="14"/>
      <c r="FN92" s="14"/>
      <c r="FO92" s="14"/>
      <c r="FP92" s="14"/>
      <c r="FQ92" s="14"/>
      <c r="FR92" s="16"/>
      <c r="FS92" s="14"/>
      <c r="FT92" s="14"/>
      <c r="FU92" s="14"/>
      <c r="FV92" s="14"/>
      <c r="FW92" s="14"/>
      <c r="FX92" s="18"/>
      <c r="FY92" s="14"/>
      <c r="FZ92" s="19"/>
      <c r="GA92" s="14"/>
      <c r="GB92" s="14"/>
      <c r="GC92" s="14"/>
      <c r="GD92" s="14"/>
      <c r="GE92" s="14"/>
      <c r="GF92" s="16"/>
      <c r="GG92" s="14"/>
      <c r="GH92" s="14"/>
      <c r="GI92" s="14"/>
      <c r="GJ92" s="14"/>
      <c r="GK92" s="14"/>
      <c r="GL92" s="18"/>
      <c r="GM92" s="14"/>
      <c r="GN92" s="19"/>
      <c r="GO92" s="14"/>
      <c r="GP92" s="14"/>
      <c r="GQ92" s="14"/>
      <c r="GR92" s="14"/>
      <c r="GS92" s="14"/>
      <c r="GT92" s="16"/>
      <c r="GU92" s="14"/>
      <c r="GV92" s="14"/>
      <c r="GW92" s="14"/>
      <c r="GX92" s="14"/>
      <c r="GY92" s="14"/>
      <c r="GZ92" s="18"/>
      <c r="HA92" s="14"/>
    </row>
    <row r="93" spans="1:209" s="12" customFormat="1" ht="20.149999999999999" customHeight="1" x14ac:dyDescent="0.35">
      <c r="A93" s="13">
        <v>91</v>
      </c>
      <c r="B93" s="1"/>
      <c r="C93" s="1"/>
      <c r="D93" s="1"/>
      <c r="E93" s="1"/>
      <c r="F93" s="14"/>
      <c r="G93" s="14"/>
      <c r="H93" s="15"/>
      <c r="I93" s="14"/>
      <c r="J93" s="14"/>
      <c r="K93" s="14"/>
      <c r="L93" s="1"/>
      <c r="M93" s="1"/>
      <c r="N93" s="1"/>
      <c r="O93" s="1"/>
      <c r="P93" s="1"/>
      <c r="Q93" s="1"/>
      <c r="R93" s="1"/>
      <c r="S93" s="1"/>
      <c r="T93" s="1"/>
      <c r="U93" s="1"/>
      <c r="V93" s="1"/>
      <c r="W93" s="14"/>
      <c r="X93" s="14"/>
      <c r="Y93" s="14"/>
      <c r="Z93" s="18"/>
      <c r="AA93" s="14"/>
      <c r="AB93" s="19"/>
      <c r="AC93" s="14"/>
      <c r="AD93" s="14"/>
      <c r="AE93" s="14"/>
      <c r="AF93" s="14"/>
      <c r="AG93" s="14"/>
      <c r="AH93" s="16"/>
      <c r="AI93" s="14"/>
      <c r="AJ93" s="14"/>
      <c r="AK93" s="14"/>
      <c r="AL93" s="14"/>
      <c r="AM93" s="14"/>
      <c r="AN93" s="18"/>
      <c r="AO93" s="14"/>
      <c r="AP93" s="19"/>
      <c r="AQ93" s="14"/>
      <c r="AR93" s="14"/>
      <c r="AS93" s="14"/>
      <c r="AT93" s="14"/>
      <c r="AU93" s="14"/>
      <c r="AV93" s="16"/>
      <c r="AW93" s="14"/>
      <c r="AX93" s="14"/>
      <c r="AY93" s="14"/>
      <c r="AZ93" s="14"/>
      <c r="BA93" s="14"/>
      <c r="BB93" s="18"/>
      <c r="BC93" s="14"/>
      <c r="BD93" s="19"/>
      <c r="BE93" s="14"/>
      <c r="BF93" s="14"/>
      <c r="BG93" s="14"/>
      <c r="BH93" s="14"/>
      <c r="BI93" s="14"/>
      <c r="BJ93" s="16"/>
      <c r="BK93" s="14"/>
      <c r="BL93" s="14"/>
      <c r="BM93" s="14"/>
      <c r="BN93" s="14"/>
      <c r="BO93" s="14"/>
      <c r="BP93" s="18"/>
      <c r="BQ93" s="14"/>
      <c r="BR93" s="19"/>
      <c r="BS93" s="14"/>
      <c r="BT93" s="14"/>
      <c r="BU93" s="14"/>
      <c r="BV93" s="14"/>
      <c r="BW93" s="14"/>
      <c r="BX93" s="16"/>
      <c r="BY93" s="14"/>
      <c r="BZ93" s="14"/>
      <c r="CA93" s="14"/>
      <c r="CB93" s="14"/>
      <c r="CC93" s="14"/>
      <c r="CD93" s="18"/>
      <c r="CE93" s="14"/>
      <c r="CF93" s="19"/>
      <c r="CG93" s="14"/>
      <c r="CH93" s="14"/>
      <c r="CI93" s="14"/>
      <c r="CJ93" s="14"/>
      <c r="CK93" s="14"/>
      <c r="CL93" s="16"/>
      <c r="CM93" s="14"/>
      <c r="CN93" s="14"/>
      <c r="CO93" s="14"/>
      <c r="CP93" s="14"/>
      <c r="CQ93" s="14"/>
      <c r="CR93" s="18"/>
      <c r="CS93" s="14"/>
      <c r="CT93" s="19"/>
      <c r="CU93" s="14"/>
      <c r="CV93" s="14"/>
      <c r="CW93" s="14"/>
      <c r="CX93" s="14"/>
      <c r="CY93" s="14"/>
      <c r="CZ93" s="16"/>
      <c r="DA93" s="14"/>
      <c r="DB93" s="14"/>
      <c r="DC93" s="14"/>
      <c r="DD93" s="14"/>
      <c r="DE93" s="14"/>
      <c r="DF93" s="18"/>
      <c r="DG93" s="14"/>
      <c r="DH93" s="19"/>
      <c r="DI93" s="14"/>
      <c r="DJ93" s="14"/>
      <c r="DK93" s="14"/>
      <c r="DL93" s="14"/>
      <c r="DM93" s="14"/>
      <c r="DN93" s="16"/>
      <c r="DO93" s="14"/>
      <c r="DP93" s="14"/>
      <c r="DQ93" s="14"/>
      <c r="DR93" s="14"/>
      <c r="DS93" s="14"/>
      <c r="DT93" s="18"/>
      <c r="DU93" s="14"/>
      <c r="DV93" s="19"/>
      <c r="DW93" s="14"/>
      <c r="DX93" s="14"/>
      <c r="DY93" s="14"/>
      <c r="DZ93" s="14"/>
      <c r="EA93" s="14"/>
      <c r="EB93" s="16"/>
      <c r="EC93" s="14"/>
      <c r="ED93" s="14"/>
      <c r="EE93" s="14"/>
      <c r="EF93" s="14"/>
      <c r="EG93" s="14"/>
      <c r="EH93" s="18"/>
      <c r="EI93" s="14"/>
      <c r="EJ93" s="19"/>
      <c r="EK93" s="14"/>
      <c r="EL93" s="14"/>
      <c r="EM93" s="14"/>
      <c r="EN93" s="14"/>
      <c r="EO93" s="14"/>
      <c r="EP93" s="16"/>
      <c r="EQ93" s="14"/>
      <c r="ER93" s="14"/>
      <c r="ES93" s="14"/>
      <c r="ET93" s="14"/>
      <c r="EU93" s="14"/>
      <c r="EV93" s="18"/>
      <c r="EW93" s="14"/>
      <c r="EX93" s="19"/>
      <c r="EY93" s="14"/>
      <c r="EZ93" s="14"/>
      <c r="FA93" s="14"/>
      <c r="FB93" s="14"/>
      <c r="FC93" s="14"/>
      <c r="FD93" s="16"/>
      <c r="FE93" s="14"/>
      <c r="FF93" s="14"/>
      <c r="FG93" s="14"/>
      <c r="FH93" s="14"/>
      <c r="FI93" s="14"/>
      <c r="FJ93" s="18"/>
      <c r="FK93" s="14"/>
      <c r="FL93" s="19"/>
      <c r="FM93" s="14"/>
      <c r="FN93" s="14"/>
      <c r="FO93" s="14"/>
      <c r="FP93" s="14"/>
      <c r="FQ93" s="14"/>
      <c r="FR93" s="16"/>
      <c r="FS93" s="14"/>
      <c r="FT93" s="14"/>
      <c r="FU93" s="14"/>
      <c r="FV93" s="14"/>
      <c r="FW93" s="14"/>
      <c r="FX93" s="18"/>
      <c r="FY93" s="14"/>
      <c r="FZ93" s="19"/>
      <c r="GA93" s="14"/>
      <c r="GB93" s="14"/>
      <c r="GC93" s="14"/>
      <c r="GD93" s="14"/>
      <c r="GE93" s="14"/>
      <c r="GF93" s="16"/>
      <c r="GG93" s="14"/>
      <c r="GH93" s="14"/>
      <c r="GI93" s="14"/>
      <c r="GJ93" s="14"/>
      <c r="GK93" s="14"/>
      <c r="GL93" s="18"/>
      <c r="GM93" s="14"/>
      <c r="GN93" s="19"/>
      <c r="GO93" s="14"/>
      <c r="GP93" s="14"/>
      <c r="GQ93" s="14"/>
      <c r="GR93" s="14"/>
      <c r="GS93" s="14"/>
      <c r="GT93" s="16"/>
      <c r="GU93" s="14"/>
      <c r="GV93" s="14"/>
      <c r="GW93" s="14"/>
      <c r="GX93" s="14"/>
      <c r="GY93" s="14"/>
      <c r="GZ93" s="18"/>
      <c r="HA93" s="14"/>
    </row>
    <row r="94" spans="1:209" s="12" customFormat="1" ht="20.149999999999999" customHeight="1" x14ac:dyDescent="0.35">
      <c r="A94" s="13">
        <v>92</v>
      </c>
      <c r="B94" s="1"/>
      <c r="C94" s="1"/>
      <c r="D94" s="1"/>
      <c r="E94" s="1"/>
      <c r="F94" s="14"/>
      <c r="G94" s="14"/>
      <c r="H94" s="15"/>
      <c r="I94" s="14"/>
      <c r="J94" s="14"/>
      <c r="K94" s="14"/>
      <c r="L94" s="1"/>
      <c r="M94" s="1"/>
      <c r="N94" s="1"/>
      <c r="O94" s="1"/>
      <c r="P94" s="1"/>
      <c r="Q94" s="1"/>
      <c r="R94" s="1"/>
      <c r="S94" s="1"/>
      <c r="T94" s="1"/>
      <c r="U94" s="1"/>
      <c r="V94" s="1"/>
      <c r="W94" s="14"/>
      <c r="X94" s="14"/>
      <c r="Y94" s="14"/>
      <c r="Z94" s="18"/>
      <c r="AA94" s="14"/>
      <c r="AB94" s="19"/>
      <c r="AC94" s="14"/>
      <c r="AD94" s="14"/>
      <c r="AE94" s="14"/>
      <c r="AF94" s="14"/>
      <c r="AG94" s="14"/>
      <c r="AH94" s="16"/>
      <c r="AI94" s="14"/>
      <c r="AJ94" s="14"/>
      <c r="AK94" s="14"/>
      <c r="AL94" s="14"/>
      <c r="AM94" s="14"/>
      <c r="AN94" s="18"/>
      <c r="AO94" s="14"/>
      <c r="AP94" s="19"/>
      <c r="AQ94" s="14"/>
      <c r="AR94" s="14"/>
      <c r="AS94" s="14"/>
      <c r="AT94" s="14"/>
      <c r="AU94" s="14"/>
      <c r="AV94" s="16"/>
      <c r="AW94" s="14"/>
      <c r="AX94" s="14"/>
      <c r="AY94" s="14"/>
      <c r="AZ94" s="14"/>
      <c r="BA94" s="14"/>
      <c r="BB94" s="18"/>
      <c r="BC94" s="14"/>
      <c r="BD94" s="19"/>
      <c r="BE94" s="14"/>
      <c r="BF94" s="14"/>
      <c r="BG94" s="14"/>
      <c r="BH94" s="14"/>
      <c r="BI94" s="14"/>
      <c r="BJ94" s="16"/>
      <c r="BK94" s="14"/>
      <c r="BL94" s="14"/>
      <c r="BM94" s="14"/>
      <c r="BN94" s="14"/>
      <c r="BO94" s="14"/>
      <c r="BP94" s="18"/>
      <c r="BQ94" s="14"/>
      <c r="BR94" s="19"/>
      <c r="BS94" s="14"/>
      <c r="BT94" s="14"/>
      <c r="BU94" s="14"/>
      <c r="BV94" s="14"/>
      <c r="BW94" s="14"/>
      <c r="BX94" s="16"/>
      <c r="BY94" s="14"/>
      <c r="BZ94" s="14"/>
      <c r="CA94" s="14"/>
      <c r="CB94" s="14"/>
      <c r="CC94" s="14"/>
      <c r="CD94" s="18"/>
      <c r="CE94" s="14"/>
      <c r="CF94" s="19"/>
      <c r="CG94" s="14"/>
      <c r="CH94" s="14"/>
      <c r="CI94" s="14"/>
      <c r="CJ94" s="14"/>
      <c r="CK94" s="14"/>
      <c r="CL94" s="16"/>
      <c r="CM94" s="14"/>
      <c r="CN94" s="14"/>
      <c r="CO94" s="14"/>
      <c r="CP94" s="14"/>
      <c r="CQ94" s="14"/>
      <c r="CR94" s="18"/>
      <c r="CS94" s="14"/>
      <c r="CT94" s="19"/>
      <c r="CU94" s="14"/>
      <c r="CV94" s="14"/>
      <c r="CW94" s="14"/>
      <c r="CX94" s="14"/>
      <c r="CY94" s="14"/>
      <c r="CZ94" s="16"/>
      <c r="DA94" s="14"/>
      <c r="DB94" s="14"/>
      <c r="DC94" s="14"/>
      <c r="DD94" s="14"/>
      <c r="DE94" s="14"/>
      <c r="DF94" s="18"/>
      <c r="DG94" s="14"/>
      <c r="DH94" s="19"/>
      <c r="DI94" s="14"/>
      <c r="DJ94" s="14"/>
      <c r="DK94" s="14"/>
      <c r="DL94" s="14"/>
      <c r="DM94" s="14"/>
      <c r="DN94" s="16"/>
      <c r="DO94" s="14"/>
      <c r="DP94" s="14"/>
      <c r="DQ94" s="14"/>
      <c r="DR94" s="14"/>
      <c r="DS94" s="14"/>
      <c r="DT94" s="18"/>
      <c r="DU94" s="14"/>
      <c r="DV94" s="19"/>
      <c r="DW94" s="14"/>
      <c r="DX94" s="14"/>
      <c r="DY94" s="14"/>
      <c r="DZ94" s="14"/>
      <c r="EA94" s="14"/>
      <c r="EB94" s="16"/>
      <c r="EC94" s="14"/>
      <c r="ED94" s="14"/>
      <c r="EE94" s="14"/>
      <c r="EF94" s="14"/>
      <c r="EG94" s="14"/>
      <c r="EH94" s="18"/>
      <c r="EI94" s="14"/>
      <c r="EJ94" s="19"/>
      <c r="EK94" s="14"/>
      <c r="EL94" s="14"/>
      <c r="EM94" s="14"/>
      <c r="EN94" s="14"/>
      <c r="EO94" s="14"/>
      <c r="EP94" s="16"/>
      <c r="EQ94" s="14"/>
      <c r="ER94" s="14"/>
      <c r="ES94" s="14"/>
      <c r="ET94" s="14"/>
      <c r="EU94" s="14"/>
      <c r="EV94" s="18"/>
      <c r="EW94" s="14"/>
      <c r="EX94" s="19"/>
      <c r="EY94" s="14"/>
      <c r="EZ94" s="14"/>
      <c r="FA94" s="14"/>
      <c r="FB94" s="14"/>
      <c r="FC94" s="14"/>
      <c r="FD94" s="16"/>
      <c r="FE94" s="14"/>
      <c r="FF94" s="14"/>
      <c r="FG94" s="14"/>
      <c r="FH94" s="14"/>
      <c r="FI94" s="14"/>
      <c r="FJ94" s="18"/>
      <c r="FK94" s="14"/>
      <c r="FL94" s="19"/>
      <c r="FM94" s="14"/>
      <c r="FN94" s="14"/>
      <c r="FO94" s="14"/>
      <c r="FP94" s="14"/>
      <c r="FQ94" s="14"/>
      <c r="FR94" s="16"/>
      <c r="FS94" s="14"/>
      <c r="FT94" s="14"/>
      <c r="FU94" s="14"/>
      <c r="FV94" s="14"/>
      <c r="FW94" s="14"/>
      <c r="FX94" s="18"/>
      <c r="FY94" s="14"/>
      <c r="FZ94" s="19"/>
      <c r="GA94" s="14"/>
      <c r="GB94" s="14"/>
      <c r="GC94" s="14"/>
      <c r="GD94" s="14"/>
      <c r="GE94" s="14"/>
      <c r="GF94" s="16"/>
      <c r="GG94" s="14"/>
      <c r="GH94" s="14"/>
      <c r="GI94" s="14"/>
      <c r="GJ94" s="14"/>
      <c r="GK94" s="14"/>
      <c r="GL94" s="18"/>
      <c r="GM94" s="14"/>
      <c r="GN94" s="19"/>
      <c r="GO94" s="14"/>
      <c r="GP94" s="14"/>
      <c r="GQ94" s="14"/>
      <c r="GR94" s="14"/>
      <c r="GS94" s="14"/>
      <c r="GT94" s="16"/>
      <c r="GU94" s="14"/>
      <c r="GV94" s="14"/>
      <c r="GW94" s="14"/>
      <c r="GX94" s="14"/>
      <c r="GY94" s="14"/>
      <c r="GZ94" s="18"/>
      <c r="HA94" s="14"/>
    </row>
    <row r="95" spans="1:209" s="12" customFormat="1" ht="20.149999999999999" customHeight="1" x14ac:dyDescent="0.35">
      <c r="A95" s="13">
        <v>93</v>
      </c>
      <c r="B95" s="1"/>
      <c r="C95" s="1"/>
      <c r="D95" s="1"/>
      <c r="E95" s="1"/>
      <c r="F95" s="14"/>
      <c r="G95" s="14"/>
      <c r="H95" s="15"/>
      <c r="I95" s="14"/>
      <c r="J95" s="14"/>
      <c r="K95" s="14"/>
      <c r="L95" s="1"/>
      <c r="M95" s="1"/>
      <c r="N95" s="1"/>
      <c r="O95" s="1"/>
      <c r="P95" s="1"/>
      <c r="Q95" s="1"/>
      <c r="R95" s="1"/>
      <c r="S95" s="1"/>
      <c r="T95" s="1"/>
      <c r="U95" s="1"/>
      <c r="V95" s="1"/>
      <c r="W95" s="14"/>
      <c r="X95" s="14"/>
      <c r="Y95" s="14"/>
      <c r="Z95" s="18"/>
      <c r="AA95" s="14"/>
      <c r="AB95" s="19"/>
      <c r="AC95" s="14"/>
      <c r="AD95" s="14"/>
      <c r="AE95" s="14"/>
      <c r="AF95" s="14"/>
      <c r="AG95" s="14"/>
      <c r="AH95" s="16"/>
      <c r="AI95" s="14"/>
      <c r="AJ95" s="14"/>
      <c r="AK95" s="14"/>
      <c r="AL95" s="14"/>
      <c r="AM95" s="14"/>
      <c r="AN95" s="18"/>
      <c r="AO95" s="14"/>
      <c r="AP95" s="19"/>
      <c r="AQ95" s="14"/>
      <c r="AR95" s="14"/>
      <c r="AS95" s="14"/>
      <c r="AT95" s="14"/>
      <c r="AU95" s="14"/>
      <c r="AV95" s="16"/>
      <c r="AW95" s="14"/>
      <c r="AX95" s="14"/>
      <c r="AY95" s="14"/>
      <c r="AZ95" s="14"/>
      <c r="BA95" s="14"/>
      <c r="BB95" s="18"/>
      <c r="BC95" s="14"/>
      <c r="BD95" s="19"/>
      <c r="BE95" s="14"/>
      <c r="BF95" s="14"/>
      <c r="BG95" s="14"/>
      <c r="BH95" s="14"/>
      <c r="BI95" s="14"/>
      <c r="BJ95" s="16"/>
      <c r="BK95" s="14"/>
      <c r="BL95" s="14"/>
      <c r="BM95" s="14"/>
      <c r="BN95" s="14"/>
      <c r="BO95" s="14"/>
      <c r="BP95" s="18"/>
      <c r="BQ95" s="14"/>
      <c r="BR95" s="19"/>
      <c r="BS95" s="14"/>
      <c r="BT95" s="14"/>
      <c r="BU95" s="14"/>
      <c r="BV95" s="14"/>
      <c r="BW95" s="14"/>
      <c r="BX95" s="16"/>
      <c r="BY95" s="14"/>
      <c r="BZ95" s="14"/>
      <c r="CA95" s="14"/>
      <c r="CB95" s="14"/>
      <c r="CC95" s="14"/>
      <c r="CD95" s="18"/>
      <c r="CE95" s="14"/>
      <c r="CF95" s="19"/>
      <c r="CG95" s="14"/>
      <c r="CH95" s="14"/>
      <c r="CI95" s="14"/>
      <c r="CJ95" s="14"/>
      <c r="CK95" s="14"/>
      <c r="CL95" s="16"/>
      <c r="CM95" s="14"/>
      <c r="CN95" s="14"/>
      <c r="CO95" s="14"/>
      <c r="CP95" s="14"/>
      <c r="CQ95" s="14"/>
      <c r="CR95" s="18"/>
      <c r="CS95" s="14"/>
      <c r="CT95" s="19"/>
      <c r="CU95" s="14"/>
      <c r="CV95" s="14"/>
      <c r="CW95" s="14"/>
      <c r="CX95" s="14"/>
      <c r="CY95" s="14"/>
      <c r="CZ95" s="16"/>
      <c r="DA95" s="14"/>
      <c r="DB95" s="14"/>
      <c r="DC95" s="14"/>
      <c r="DD95" s="14"/>
      <c r="DE95" s="14"/>
      <c r="DF95" s="18"/>
      <c r="DG95" s="14"/>
      <c r="DH95" s="19"/>
      <c r="DI95" s="14"/>
      <c r="DJ95" s="14"/>
      <c r="DK95" s="14"/>
      <c r="DL95" s="14"/>
      <c r="DM95" s="14"/>
      <c r="DN95" s="16"/>
      <c r="DO95" s="14"/>
      <c r="DP95" s="14"/>
      <c r="DQ95" s="14"/>
      <c r="DR95" s="14"/>
      <c r="DS95" s="14"/>
      <c r="DT95" s="18"/>
      <c r="DU95" s="14"/>
      <c r="DV95" s="19"/>
      <c r="DW95" s="14"/>
      <c r="DX95" s="14"/>
      <c r="DY95" s="14"/>
      <c r="DZ95" s="14"/>
      <c r="EA95" s="14"/>
      <c r="EB95" s="16"/>
      <c r="EC95" s="14"/>
      <c r="ED95" s="14"/>
      <c r="EE95" s="14"/>
      <c r="EF95" s="14"/>
      <c r="EG95" s="14"/>
      <c r="EH95" s="18"/>
      <c r="EI95" s="14"/>
      <c r="EJ95" s="19"/>
      <c r="EK95" s="14"/>
      <c r="EL95" s="14"/>
      <c r="EM95" s="14"/>
      <c r="EN95" s="14"/>
      <c r="EO95" s="14"/>
      <c r="EP95" s="16"/>
      <c r="EQ95" s="14"/>
      <c r="ER95" s="14"/>
      <c r="ES95" s="14"/>
      <c r="ET95" s="14"/>
      <c r="EU95" s="14"/>
      <c r="EV95" s="18"/>
      <c r="EW95" s="14"/>
      <c r="EX95" s="19"/>
      <c r="EY95" s="14"/>
      <c r="EZ95" s="14"/>
      <c r="FA95" s="14"/>
      <c r="FB95" s="14"/>
      <c r="FC95" s="14"/>
      <c r="FD95" s="16"/>
      <c r="FE95" s="14"/>
      <c r="FF95" s="14"/>
      <c r="FG95" s="14"/>
      <c r="FH95" s="14"/>
      <c r="FI95" s="14"/>
      <c r="FJ95" s="18"/>
      <c r="FK95" s="14"/>
      <c r="FL95" s="19"/>
      <c r="FM95" s="14"/>
      <c r="FN95" s="14"/>
      <c r="FO95" s="14"/>
      <c r="FP95" s="14"/>
      <c r="FQ95" s="14"/>
      <c r="FR95" s="16"/>
      <c r="FS95" s="14"/>
      <c r="FT95" s="14"/>
      <c r="FU95" s="14"/>
      <c r="FV95" s="14"/>
      <c r="FW95" s="14"/>
      <c r="FX95" s="18"/>
      <c r="FY95" s="14"/>
      <c r="FZ95" s="19"/>
      <c r="GA95" s="14"/>
      <c r="GB95" s="14"/>
      <c r="GC95" s="14"/>
      <c r="GD95" s="14"/>
      <c r="GE95" s="14"/>
      <c r="GF95" s="16"/>
      <c r="GG95" s="14"/>
      <c r="GH95" s="14"/>
      <c r="GI95" s="14"/>
      <c r="GJ95" s="14"/>
      <c r="GK95" s="14"/>
      <c r="GL95" s="18"/>
      <c r="GM95" s="14"/>
      <c r="GN95" s="19"/>
      <c r="GO95" s="14"/>
      <c r="GP95" s="14"/>
      <c r="GQ95" s="14"/>
      <c r="GR95" s="14"/>
      <c r="GS95" s="14"/>
      <c r="GT95" s="16"/>
      <c r="GU95" s="14"/>
      <c r="GV95" s="14"/>
      <c r="GW95" s="14"/>
      <c r="GX95" s="14"/>
      <c r="GY95" s="14"/>
      <c r="GZ95" s="18"/>
      <c r="HA95" s="14"/>
    </row>
    <row r="96" spans="1:209" s="12" customFormat="1" ht="20.149999999999999" customHeight="1" x14ac:dyDescent="0.35">
      <c r="A96" s="13">
        <v>94</v>
      </c>
      <c r="B96" s="1"/>
      <c r="C96" s="1"/>
      <c r="D96" s="1"/>
      <c r="E96" s="1"/>
      <c r="F96" s="14"/>
      <c r="G96" s="14"/>
      <c r="H96" s="15"/>
      <c r="I96" s="14"/>
      <c r="J96" s="14"/>
      <c r="K96" s="14"/>
      <c r="L96" s="1"/>
      <c r="M96" s="1"/>
      <c r="N96" s="1"/>
      <c r="O96" s="1"/>
      <c r="P96" s="1"/>
      <c r="Q96" s="1"/>
      <c r="R96" s="1"/>
      <c r="S96" s="1"/>
      <c r="T96" s="1"/>
      <c r="U96" s="1"/>
      <c r="V96" s="1"/>
      <c r="W96" s="14"/>
      <c r="X96" s="14"/>
      <c r="Y96" s="14"/>
      <c r="Z96" s="18"/>
      <c r="AA96" s="14"/>
      <c r="AB96" s="19"/>
      <c r="AC96" s="14"/>
      <c r="AD96" s="14"/>
      <c r="AE96" s="14"/>
      <c r="AF96" s="14"/>
      <c r="AG96" s="14"/>
      <c r="AH96" s="16"/>
      <c r="AI96" s="14"/>
      <c r="AJ96" s="14"/>
      <c r="AK96" s="14"/>
      <c r="AL96" s="14"/>
      <c r="AM96" s="14"/>
      <c r="AN96" s="18"/>
      <c r="AO96" s="14"/>
      <c r="AP96" s="19"/>
      <c r="AQ96" s="14"/>
      <c r="AR96" s="14"/>
      <c r="AS96" s="14"/>
      <c r="AT96" s="14"/>
      <c r="AU96" s="14"/>
      <c r="AV96" s="16"/>
      <c r="AW96" s="14"/>
      <c r="AX96" s="14"/>
      <c r="AY96" s="14"/>
      <c r="AZ96" s="14"/>
      <c r="BA96" s="14"/>
      <c r="BB96" s="18"/>
      <c r="BC96" s="14"/>
      <c r="BD96" s="19"/>
      <c r="BE96" s="14"/>
      <c r="BF96" s="14"/>
      <c r="BG96" s="14"/>
      <c r="BH96" s="14"/>
      <c r="BI96" s="14"/>
      <c r="BJ96" s="16"/>
      <c r="BK96" s="14"/>
      <c r="BL96" s="14"/>
      <c r="BM96" s="14"/>
      <c r="BN96" s="14"/>
      <c r="BO96" s="14"/>
      <c r="BP96" s="18"/>
      <c r="BQ96" s="14"/>
      <c r="BR96" s="19"/>
      <c r="BS96" s="14"/>
      <c r="BT96" s="14"/>
      <c r="BU96" s="14"/>
      <c r="BV96" s="14"/>
      <c r="BW96" s="14"/>
      <c r="BX96" s="16"/>
      <c r="BY96" s="14"/>
      <c r="BZ96" s="14"/>
      <c r="CA96" s="14"/>
      <c r="CB96" s="14"/>
      <c r="CC96" s="14"/>
      <c r="CD96" s="18"/>
      <c r="CE96" s="14"/>
      <c r="CF96" s="19"/>
      <c r="CG96" s="14"/>
      <c r="CH96" s="14"/>
      <c r="CI96" s="14"/>
      <c r="CJ96" s="14"/>
      <c r="CK96" s="14"/>
      <c r="CL96" s="16"/>
      <c r="CM96" s="14"/>
      <c r="CN96" s="14"/>
      <c r="CO96" s="14"/>
      <c r="CP96" s="14"/>
      <c r="CQ96" s="14"/>
      <c r="CR96" s="18"/>
      <c r="CS96" s="14"/>
      <c r="CT96" s="19"/>
      <c r="CU96" s="14"/>
      <c r="CV96" s="14"/>
      <c r="CW96" s="14"/>
      <c r="CX96" s="14"/>
      <c r="CY96" s="14"/>
      <c r="CZ96" s="16"/>
      <c r="DA96" s="14"/>
      <c r="DB96" s="14"/>
      <c r="DC96" s="14"/>
      <c r="DD96" s="14"/>
      <c r="DE96" s="14"/>
      <c r="DF96" s="18"/>
      <c r="DG96" s="14"/>
      <c r="DH96" s="19"/>
      <c r="DI96" s="14"/>
      <c r="DJ96" s="14"/>
      <c r="DK96" s="14"/>
      <c r="DL96" s="14"/>
      <c r="DM96" s="14"/>
      <c r="DN96" s="16"/>
      <c r="DO96" s="14"/>
      <c r="DP96" s="14"/>
      <c r="DQ96" s="14"/>
      <c r="DR96" s="14"/>
      <c r="DS96" s="14"/>
      <c r="DT96" s="18"/>
      <c r="DU96" s="14"/>
      <c r="DV96" s="19"/>
      <c r="DW96" s="14"/>
      <c r="DX96" s="14"/>
      <c r="DY96" s="14"/>
      <c r="DZ96" s="14"/>
      <c r="EA96" s="14"/>
      <c r="EB96" s="16"/>
      <c r="EC96" s="14"/>
      <c r="ED96" s="14"/>
      <c r="EE96" s="14"/>
      <c r="EF96" s="14"/>
      <c r="EG96" s="14"/>
      <c r="EH96" s="18"/>
      <c r="EI96" s="14"/>
      <c r="EJ96" s="19"/>
      <c r="EK96" s="14"/>
      <c r="EL96" s="14"/>
      <c r="EM96" s="14"/>
      <c r="EN96" s="14"/>
      <c r="EO96" s="14"/>
      <c r="EP96" s="16"/>
      <c r="EQ96" s="14"/>
      <c r="ER96" s="14"/>
      <c r="ES96" s="14"/>
      <c r="ET96" s="14"/>
      <c r="EU96" s="14"/>
      <c r="EV96" s="18"/>
      <c r="EW96" s="14"/>
      <c r="EX96" s="19"/>
      <c r="EY96" s="14"/>
      <c r="EZ96" s="14"/>
      <c r="FA96" s="14"/>
      <c r="FB96" s="14"/>
      <c r="FC96" s="14"/>
      <c r="FD96" s="16"/>
      <c r="FE96" s="14"/>
      <c r="FF96" s="14"/>
      <c r="FG96" s="14"/>
      <c r="FH96" s="14"/>
      <c r="FI96" s="14"/>
      <c r="FJ96" s="18"/>
      <c r="FK96" s="14"/>
      <c r="FL96" s="19"/>
      <c r="FM96" s="14"/>
      <c r="FN96" s="14"/>
      <c r="FO96" s="14"/>
      <c r="FP96" s="14"/>
      <c r="FQ96" s="14"/>
      <c r="FR96" s="16"/>
      <c r="FS96" s="14"/>
      <c r="FT96" s="14"/>
      <c r="FU96" s="14"/>
      <c r="FV96" s="14"/>
      <c r="FW96" s="14"/>
      <c r="FX96" s="18"/>
      <c r="FY96" s="14"/>
      <c r="FZ96" s="19"/>
      <c r="GA96" s="14"/>
      <c r="GB96" s="14"/>
      <c r="GC96" s="14"/>
      <c r="GD96" s="14"/>
      <c r="GE96" s="14"/>
      <c r="GF96" s="16"/>
      <c r="GG96" s="14"/>
      <c r="GH96" s="14"/>
      <c r="GI96" s="14"/>
      <c r="GJ96" s="14"/>
      <c r="GK96" s="14"/>
      <c r="GL96" s="18"/>
      <c r="GM96" s="14"/>
      <c r="GN96" s="19"/>
      <c r="GO96" s="14"/>
      <c r="GP96" s="14"/>
      <c r="GQ96" s="14"/>
      <c r="GR96" s="14"/>
      <c r="GS96" s="14"/>
      <c r="GT96" s="16"/>
      <c r="GU96" s="14"/>
      <c r="GV96" s="14"/>
      <c r="GW96" s="14"/>
      <c r="GX96" s="14"/>
      <c r="GY96" s="14"/>
      <c r="GZ96" s="18"/>
      <c r="HA96" s="14"/>
    </row>
    <row r="97" spans="1:209" s="12" customFormat="1" ht="20.149999999999999" customHeight="1" x14ac:dyDescent="0.35">
      <c r="A97" s="13">
        <v>95</v>
      </c>
      <c r="B97" s="1"/>
      <c r="C97" s="1"/>
      <c r="D97" s="1"/>
      <c r="E97" s="1"/>
      <c r="F97" s="14"/>
      <c r="G97" s="14"/>
      <c r="H97" s="15"/>
      <c r="I97" s="14"/>
      <c r="J97" s="14"/>
      <c r="K97" s="14"/>
      <c r="L97" s="1"/>
      <c r="M97" s="1"/>
      <c r="N97" s="1"/>
      <c r="O97" s="1"/>
      <c r="P97" s="1"/>
      <c r="Q97" s="1"/>
      <c r="R97" s="1"/>
      <c r="S97" s="1"/>
      <c r="T97" s="1"/>
      <c r="U97" s="1"/>
      <c r="V97" s="1"/>
      <c r="W97" s="14"/>
      <c r="X97" s="14"/>
      <c r="Y97" s="14"/>
      <c r="Z97" s="18"/>
      <c r="AA97" s="14"/>
      <c r="AB97" s="19"/>
      <c r="AC97" s="14"/>
      <c r="AD97" s="14"/>
      <c r="AE97" s="14"/>
      <c r="AF97" s="14"/>
      <c r="AG97" s="14"/>
      <c r="AH97" s="16"/>
      <c r="AI97" s="14"/>
      <c r="AJ97" s="14"/>
      <c r="AK97" s="14"/>
      <c r="AL97" s="14"/>
      <c r="AM97" s="14"/>
      <c r="AN97" s="18"/>
      <c r="AO97" s="14"/>
      <c r="AP97" s="19"/>
      <c r="AQ97" s="14"/>
      <c r="AR97" s="14"/>
      <c r="AS97" s="14"/>
      <c r="AT97" s="14"/>
      <c r="AU97" s="14"/>
      <c r="AV97" s="16"/>
      <c r="AW97" s="14"/>
      <c r="AX97" s="14"/>
      <c r="AY97" s="14"/>
      <c r="AZ97" s="14"/>
      <c r="BA97" s="14"/>
      <c r="BB97" s="18"/>
      <c r="BC97" s="14"/>
      <c r="BD97" s="19"/>
      <c r="BE97" s="14"/>
      <c r="BF97" s="14"/>
      <c r="BG97" s="14"/>
      <c r="BH97" s="14"/>
      <c r="BI97" s="14"/>
      <c r="BJ97" s="16"/>
      <c r="BK97" s="14"/>
      <c r="BL97" s="14"/>
      <c r="BM97" s="14"/>
      <c r="BN97" s="14"/>
      <c r="BO97" s="14"/>
      <c r="BP97" s="18"/>
      <c r="BQ97" s="14"/>
      <c r="BR97" s="19"/>
      <c r="BS97" s="14"/>
      <c r="BT97" s="14"/>
      <c r="BU97" s="14"/>
      <c r="BV97" s="14"/>
      <c r="BW97" s="14"/>
      <c r="BX97" s="16"/>
      <c r="BY97" s="14"/>
      <c r="BZ97" s="14"/>
      <c r="CA97" s="14"/>
      <c r="CB97" s="14"/>
      <c r="CC97" s="14"/>
      <c r="CD97" s="18"/>
      <c r="CE97" s="14"/>
      <c r="CF97" s="19"/>
      <c r="CG97" s="14"/>
      <c r="CH97" s="14"/>
      <c r="CI97" s="14"/>
      <c r="CJ97" s="14"/>
      <c r="CK97" s="14"/>
      <c r="CL97" s="16"/>
      <c r="CM97" s="14"/>
      <c r="CN97" s="14"/>
      <c r="CO97" s="14"/>
      <c r="CP97" s="14"/>
      <c r="CQ97" s="14"/>
      <c r="CR97" s="18"/>
      <c r="CS97" s="14"/>
      <c r="CT97" s="19"/>
      <c r="CU97" s="14"/>
      <c r="CV97" s="14"/>
      <c r="CW97" s="14"/>
      <c r="CX97" s="14"/>
      <c r="CY97" s="14"/>
      <c r="CZ97" s="16"/>
      <c r="DA97" s="14"/>
      <c r="DB97" s="14"/>
      <c r="DC97" s="14"/>
      <c r="DD97" s="14"/>
      <c r="DE97" s="14"/>
      <c r="DF97" s="18"/>
      <c r="DG97" s="14"/>
      <c r="DH97" s="19"/>
      <c r="DI97" s="14"/>
      <c r="DJ97" s="14"/>
      <c r="DK97" s="14"/>
      <c r="DL97" s="14"/>
      <c r="DM97" s="14"/>
      <c r="DN97" s="16"/>
      <c r="DO97" s="14"/>
      <c r="DP97" s="14"/>
      <c r="DQ97" s="14"/>
      <c r="DR97" s="14"/>
      <c r="DS97" s="14"/>
      <c r="DT97" s="18"/>
      <c r="DU97" s="14"/>
      <c r="DV97" s="19"/>
      <c r="DW97" s="14"/>
      <c r="DX97" s="14"/>
      <c r="DY97" s="14"/>
      <c r="DZ97" s="14"/>
      <c r="EA97" s="14"/>
      <c r="EB97" s="16"/>
      <c r="EC97" s="14"/>
      <c r="ED97" s="14"/>
      <c r="EE97" s="14"/>
      <c r="EF97" s="14"/>
      <c r="EG97" s="14"/>
      <c r="EH97" s="18"/>
      <c r="EI97" s="14"/>
      <c r="EJ97" s="19"/>
      <c r="EK97" s="14"/>
      <c r="EL97" s="14"/>
      <c r="EM97" s="14"/>
      <c r="EN97" s="14"/>
      <c r="EO97" s="14"/>
      <c r="EP97" s="16"/>
      <c r="EQ97" s="14"/>
      <c r="ER97" s="14"/>
      <c r="ES97" s="14"/>
      <c r="ET97" s="14"/>
      <c r="EU97" s="14"/>
      <c r="EV97" s="18"/>
      <c r="EW97" s="14"/>
      <c r="EX97" s="19"/>
      <c r="EY97" s="14"/>
      <c r="EZ97" s="14"/>
      <c r="FA97" s="14"/>
      <c r="FB97" s="14"/>
      <c r="FC97" s="14"/>
      <c r="FD97" s="16"/>
      <c r="FE97" s="14"/>
      <c r="FF97" s="14"/>
      <c r="FG97" s="14"/>
      <c r="FH97" s="14"/>
      <c r="FI97" s="14"/>
      <c r="FJ97" s="18"/>
      <c r="FK97" s="14"/>
      <c r="FL97" s="19"/>
      <c r="FM97" s="14"/>
      <c r="FN97" s="14"/>
      <c r="FO97" s="14"/>
      <c r="FP97" s="14"/>
      <c r="FQ97" s="14"/>
      <c r="FR97" s="16"/>
      <c r="FS97" s="14"/>
      <c r="FT97" s="14"/>
      <c r="FU97" s="14"/>
      <c r="FV97" s="14"/>
      <c r="FW97" s="14"/>
      <c r="FX97" s="18"/>
      <c r="FY97" s="14"/>
      <c r="FZ97" s="19"/>
      <c r="GA97" s="14"/>
      <c r="GB97" s="14"/>
      <c r="GC97" s="14"/>
      <c r="GD97" s="14"/>
      <c r="GE97" s="14"/>
      <c r="GF97" s="16"/>
      <c r="GG97" s="14"/>
      <c r="GH97" s="14"/>
      <c r="GI97" s="14"/>
      <c r="GJ97" s="14"/>
      <c r="GK97" s="14"/>
      <c r="GL97" s="18"/>
      <c r="GM97" s="14"/>
      <c r="GN97" s="19"/>
      <c r="GO97" s="14"/>
      <c r="GP97" s="14"/>
      <c r="GQ97" s="14"/>
      <c r="GR97" s="14"/>
      <c r="GS97" s="14"/>
      <c r="GT97" s="16"/>
      <c r="GU97" s="14"/>
      <c r="GV97" s="14"/>
      <c r="GW97" s="14"/>
      <c r="GX97" s="14"/>
      <c r="GY97" s="14"/>
      <c r="GZ97" s="18"/>
      <c r="HA97" s="14"/>
    </row>
    <row r="98" spans="1:209" s="12" customFormat="1" ht="20.149999999999999" customHeight="1" x14ac:dyDescent="0.35">
      <c r="A98" s="13">
        <v>96</v>
      </c>
      <c r="B98" s="1"/>
      <c r="C98" s="1"/>
      <c r="D98" s="1"/>
      <c r="E98" s="1"/>
      <c r="F98" s="14"/>
      <c r="G98" s="14"/>
      <c r="H98" s="15"/>
      <c r="I98" s="14"/>
      <c r="J98" s="14"/>
      <c r="K98" s="14"/>
      <c r="L98" s="1"/>
      <c r="M98" s="1"/>
      <c r="N98" s="1"/>
      <c r="O98" s="1"/>
      <c r="P98" s="1"/>
      <c r="Q98" s="1"/>
      <c r="R98" s="1"/>
      <c r="S98" s="1"/>
      <c r="T98" s="1"/>
      <c r="U98" s="1"/>
      <c r="V98" s="1"/>
      <c r="W98" s="14"/>
      <c r="X98" s="14"/>
      <c r="Y98" s="14"/>
      <c r="Z98" s="18"/>
      <c r="AA98" s="14"/>
      <c r="AB98" s="19"/>
      <c r="AC98" s="14"/>
      <c r="AD98" s="14"/>
      <c r="AE98" s="14"/>
      <c r="AF98" s="14"/>
      <c r="AG98" s="14"/>
      <c r="AH98" s="16"/>
      <c r="AI98" s="14"/>
      <c r="AJ98" s="14"/>
      <c r="AK98" s="14"/>
      <c r="AL98" s="14"/>
      <c r="AM98" s="14"/>
      <c r="AN98" s="18"/>
      <c r="AO98" s="14"/>
      <c r="AP98" s="19"/>
      <c r="AQ98" s="14"/>
      <c r="AR98" s="14"/>
      <c r="AS98" s="14"/>
      <c r="AT98" s="14"/>
      <c r="AU98" s="14"/>
      <c r="AV98" s="16"/>
      <c r="AW98" s="14"/>
      <c r="AX98" s="14"/>
      <c r="AY98" s="14"/>
      <c r="AZ98" s="14"/>
      <c r="BA98" s="14"/>
      <c r="BB98" s="18"/>
      <c r="BC98" s="14"/>
      <c r="BD98" s="19"/>
      <c r="BE98" s="14"/>
      <c r="BF98" s="14"/>
      <c r="BG98" s="14"/>
      <c r="BH98" s="14"/>
      <c r="BI98" s="14"/>
      <c r="BJ98" s="16"/>
      <c r="BK98" s="14"/>
      <c r="BL98" s="14"/>
      <c r="BM98" s="14"/>
      <c r="BN98" s="14"/>
      <c r="BO98" s="14"/>
      <c r="BP98" s="18"/>
      <c r="BQ98" s="14"/>
      <c r="BR98" s="19"/>
      <c r="BS98" s="14"/>
      <c r="BT98" s="14"/>
      <c r="BU98" s="14"/>
      <c r="BV98" s="14"/>
      <c r="BW98" s="14"/>
      <c r="BX98" s="16"/>
      <c r="BY98" s="14"/>
      <c r="BZ98" s="14"/>
      <c r="CA98" s="14"/>
      <c r="CB98" s="14"/>
      <c r="CC98" s="14"/>
      <c r="CD98" s="18"/>
      <c r="CE98" s="14"/>
      <c r="CF98" s="19"/>
      <c r="CG98" s="14"/>
      <c r="CH98" s="14"/>
      <c r="CI98" s="14"/>
      <c r="CJ98" s="14"/>
      <c r="CK98" s="14"/>
      <c r="CL98" s="16"/>
      <c r="CM98" s="14"/>
      <c r="CN98" s="14"/>
      <c r="CO98" s="14"/>
      <c r="CP98" s="14"/>
      <c r="CQ98" s="14"/>
      <c r="CR98" s="18"/>
      <c r="CS98" s="14"/>
      <c r="CT98" s="19"/>
      <c r="CU98" s="14"/>
      <c r="CV98" s="14"/>
      <c r="CW98" s="14"/>
      <c r="CX98" s="14"/>
      <c r="CY98" s="14"/>
      <c r="CZ98" s="16"/>
      <c r="DA98" s="14"/>
      <c r="DB98" s="14"/>
      <c r="DC98" s="14"/>
      <c r="DD98" s="14"/>
      <c r="DE98" s="14"/>
      <c r="DF98" s="18"/>
      <c r="DG98" s="14"/>
      <c r="DH98" s="19"/>
      <c r="DI98" s="14"/>
      <c r="DJ98" s="14"/>
      <c r="DK98" s="14"/>
      <c r="DL98" s="14"/>
      <c r="DM98" s="14"/>
      <c r="DN98" s="16"/>
      <c r="DO98" s="14"/>
      <c r="DP98" s="14"/>
      <c r="DQ98" s="14"/>
      <c r="DR98" s="14"/>
      <c r="DS98" s="14"/>
      <c r="DT98" s="18"/>
      <c r="DU98" s="14"/>
      <c r="DV98" s="19"/>
      <c r="DW98" s="14"/>
      <c r="DX98" s="14"/>
      <c r="DY98" s="14"/>
      <c r="DZ98" s="14"/>
      <c r="EA98" s="14"/>
      <c r="EB98" s="16"/>
      <c r="EC98" s="14"/>
      <c r="ED98" s="14"/>
      <c r="EE98" s="14"/>
      <c r="EF98" s="14"/>
      <c r="EG98" s="14"/>
      <c r="EH98" s="18"/>
      <c r="EI98" s="14"/>
      <c r="EJ98" s="19"/>
      <c r="EK98" s="14"/>
      <c r="EL98" s="14"/>
      <c r="EM98" s="14"/>
      <c r="EN98" s="14"/>
      <c r="EO98" s="14"/>
      <c r="EP98" s="16"/>
      <c r="EQ98" s="14"/>
      <c r="ER98" s="14"/>
      <c r="ES98" s="14"/>
      <c r="ET98" s="14"/>
      <c r="EU98" s="14"/>
      <c r="EV98" s="18"/>
      <c r="EW98" s="14"/>
      <c r="EX98" s="19"/>
      <c r="EY98" s="14"/>
      <c r="EZ98" s="14"/>
      <c r="FA98" s="14"/>
      <c r="FB98" s="14"/>
      <c r="FC98" s="14"/>
      <c r="FD98" s="16"/>
      <c r="FE98" s="14"/>
      <c r="FF98" s="14"/>
      <c r="FG98" s="14"/>
      <c r="FH98" s="14"/>
      <c r="FI98" s="14"/>
      <c r="FJ98" s="18"/>
      <c r="FK98" s="14"/>
      <c r="FL98" s="19"/>
      <c r="FM98" s="14"/>
      <c r="FN98" s="14"/>
      <c r="FO98" s="14"/>
      <c r="FP98" s="14"/>
      <c r="FQ98" s="14"/>
      <c r="FR98" s="16"/>
      <c r="FS98" s="14"/>
      <c r="FT98" s="14"/>
      <c r="FU98" s="14"/>
      <c r="FV98" s="14"/>
      <c r="FW98" s="14"/>
      <c r="FX98" s="18"/>
      <c r="FY98" s="14"/>
      <c r="FZ98" s="19"/>
      <c r="GA98" s="14"/>
      <c r="GB98" s="14"/>
      <c r="GC98" s="14"/>
      <c r="GD98" s="14"/>
      <c r="GE98" s="14"/>
      <c r="GF98" s="16"/>
      <c r="GG98" s="14"/>
      <c r="GH98" s="14"/>
      <c r="GI98" s="14"/>
      <c r="GJ98" s="14"/>
      <c r="GK98" s="14"/>
      <c r="GL98" s="18"/>
      <c r="GM98" s="14"/>
      <c r="GN98" s="19"/>
      <c r="GO98" s="14"/>
      <c r="GP98" s="14"/>
      <c r="GQ98" s="14"/>
      <c r="GR98" s="14"/>
      <c r="GS98" s="14"/>
      <c r="GT98" s="16"/>
      <c r="GU98" s="14"/>
      <c r="GV98" s="14"/>
      <c r="GW98" s="14"/>
      <c r="GX98" s="14"/>
      <c r="GY98" s="14"/>
      <c r="GZ98" s="18"/>
      <c r="HA98" s="14"/>
    </row>
    <row r="99" spans="1:209" s="12" customFormat="1" ht="20.149999999999999" customHeight="1" x14ac:dyDescent="0.35">
      <c r="A99" s="13">
        <v>97</v>
      </c>
      <c r="B99" s="1"/>
      <c r="C99" s="1"/>
      <c r="D99" s="1"/>
      <c r="E99" s="1"/>
      <c r="F99" s="14"/>
      <c r="G99" s="14"/>
      <c r="H99" s="15"/>
      <c r="I99" s="14"/>
      <c r="J99" s="14"/>
      <c r="K99" s="14"/>
      <c r="L99" s="1"/>
      <c r="M99" s="1"/>
      <c r="N99" s="1"/>
      <c r="O99" s="1"/>
      <c r="P99" s="1"/>
      <c r="Q99" s="1"/>
      <c r="R99" s="1"/>
      <c r="S99" s="1"/>
      <c r="T99" s="1"/>
      <c r="U99" s="1"/>
      <c r="V99" s="1"/>
      <c r="W99" s="14"/>
      <c r="X99" s="14"/>
      <c r="Y99" s="14"/>
      <c r="Z99" s="18"/>
      <c r="AA99" s="14"/>
      <c r="AB99" s="19"/>
      <c r="AC99" s="14"/>
      <c r="AD99" s="14"/>
      <c r="AE99" s="14"/>
      <c r="AF99" s="14"/>
      <c r="AG99" s="14"/>
      <c r="AH99" s="16"/>
      <c r="AI99" s="14"/>
      <c r="AJ99" s="14"/>
      <c r="AK99" s="14"/>
      <c r="AL99" s="14"/>
      <c r="AM99" s="14"/>
      <c r="AN99" s="18"/>
      <c r="AO99" s="14"/>
      <c r="AP99" s="19"/>
      <c r="AQ99" s="14"/>
      <c r="AR99" s="14"/>
      <c r="AS99" s="14"/>
      <c r="AT99" s="14"/>
      <c r="AU99" s="14"/>
      <c r="AV99" s="16"/>
      <c r="AW99" s="14"/>
      <c r="AX99" s="14"/>
      <c r="AY99" s="14"/>
      <c r="AZ99" s="14"/>
      <c r="BA99" s="14"/>
      <c r="BB99" s="18"/>
      <c r="BC99" s="14"/>
      <c r="BD99" s="19"/>
      <c r="BE99" s="14"/>
      <c r="BF99" s="14"/>
      <c r="BG99" s="14"/>
      <c r="BH99" s="14"/>
      <c r="BI99" s="14"/>
      <c r="BJ99" s="16"/>
      <c r="BK99" s="14"/>
      <c r="BL99" s="14"/>
      <c r="BM99" s="14"/>
      <c r="BN99" s="14"/>
      <c r="BO99" s="14"/>
      <c r="BP99" s="18"/>
      <c r="BQ99" s="14"/>
      <c r="BR99" s="19"/>
      <c r="BS99" s="14"/>
      <c r="BT99" s="14"/>
      <c r="BU99" s="14"/>
      <c r="BV99" s="14"/>
      <c r="BW99" s="14"/>
      <c r="BX99" s="16"/>
      <c r="BY99" s="14"/>
      <c r="BZ99" s="14"/>
      <c r="CA99" s="14"/>
      <c r="CB99" s="14"/>
      <c r="CC99" s="14"/>
      <c r="CD99" s="18"/>
      <c r="CE99" s="14"/>
      <c r="CF99" s="19"/>
      <c r="CG99" s="14"/>
      <c r="CH99" s="14"/>
      <c r="CI99" s="14"/>
      <c r="CJ99" s="14"/>
      <c r="CK99" s="14"/>
      <c r="CL99" s="16"/>
      <c r="CM99" s="14"/>
      <c r="CN99" s="14"/>
      <c r="CO99" s="14"/>
      <c r="CP99" s="14"/>
      <c r="CQ99" s="14"/>
      <c r="CR99" s="18"/>
      <c r="CS99" s="14"/>
      <c r="CT99" s="19"/>
      <c r="CU99" s="14"/>
      <c r="CV99" s="14"/>
      <c r="CW99" s="14"/>
      <c r="CX99" s="14"/>
      <c r="CY99" s="14"/>
      <c r="CZ99" s="16"/>
      <c r="DA99" s="14"/>
      <c r="DB99" s="14"/>
      <c r="DC99" s="14"/>
      <c r="DD99" s="14"/>
      <c r="DE99" s="14"/>
      <c r="DF99" s="18"/>
      <c r="DG99" s="14"/>
      <c r="DH99" s="19"/>
      <c r="DI99" s="14"/>
      <c r="DJ99" s="14"/>
      <c r="DK99" s="14"/>
      <c r="DL99" s="14"/>
      <c r="DM99" s="14"/>
      <c r="DN99" s="16"/>
      <c r="DO99" s="14"/>
      <c r="DP99" s="14"/>
      <c r="DQ99" s="14"/>
      <c r="DR99" s="14"/>
      <c r="DS99" s="14"/>
      <c r="DT99" s="18"/>
      <c r="DU99" s="14"/>
      <c r="DV99" s="19"/>
      <c r="DW99" s="14"/>
      <c r="DX99" s="14"/>
      <c r="DY99" s="14"/>
      <c r="DZ99" s="14"/>
      <c r="EA99" s="14"/>
      <c r="EB99" s="16"/>
      <c r="EC99" s="14"/>
      <c r="ED99" s="14"/>
      <c r="EE99" s="14"/>
      <c r="EF99" s="14"/>
      <c r="EG99" s="14"/>
      <c r="EH99" s="18"/>
      <c r="EI99" s="14"/>
      <c r="EJ99" s="19"/>
      <c r="EK99" s="14"/>
      <c r="EL99" s="14"/>
      <c r="EM99" s="14"/>
      <c r="EN99" s="14"/>
      <c r="EO99" s="14"/>
      <c r="EP99" s="16"/>
      <c r="EQ99" s="14"/>
      <c r="ER99" s="14"/>
      <c r="ES99" s="14"/>
      <c r="ET99" s="14"/>
      <c r="EU99" s="14"/>
      <c r="EV99" s="18"/>
      <c r="EW99" s="14"/>
      <c r="EX99" s="19"/>
      <c r="EY99" s="14"/>
      <c r="EZ99" s="14"/>
      <c r="FA99" s="14"/>
      <c r="FB99" s="14"/>
      <c r="FC99" s="14"/>
      <c r="FD99" s="16"/>
      <c r="FE99" s="14"/>
      <c r="FF99" s="14"/>
      <c r="FG99" s="14"/>
      <c r="FH99" s="14"/>
      <c r="FI99" s="14"/>
      <c r="FJ99" s="18"/>
      <c r="FK99" s="14"/>
      <c r="FL99" s="19"/>
      <c r="FM99" s="14"/>
      <c r="FN99" s="14"/>
      <c r="FO99" s="14"/>
      <c r="FP99" s="14"/>
      <c r="FQ99" s="14"/>
      <c r="FR99" s="16"/>
      <c r="FS99" s="14"/>
      <c r="FT99" s="14"/>
      <c r="FU99" s="14"/>
      <c r="FV99" s="14"/>
      <c r="FW99" s="14"/>
      <c r="FX99" s="18"/>
      <c r="FY99" s="14"/>
      <c r="FZ99" s="19"/>
      <c r="GA99" s="14"/>
      <c r="GB99" s="14"/>
      <c r="GC99" s="14"/>
      <c r="GD99" s="14"/>
      <c r="GE99" s="14"/>
      <c r="GF99" s="16"/>
      <c r="GG99" s="14"/>
      <c r="GH99" s="14"/>
      <c r="GI99" s="14"/>
      <c r="GJ99" s="14"/>
      <c r="GK99" s="14"/>
      <c r="GL99" s="18"/>
      <c r="GM99" s="14"/>
      <c r="GN99" s="19"/>
      <c r="GO99" s="14"/>
      <c r="GP99" s="14"/>
      <c r="GQ99" s="14"/>
      <c r="GR99" s="14"/>
      <c r="GS99" s="14"/>
      <c r="GT99" s="16"/>
      <c r="GU99" s="14"/>
      <c r="GV99" s="14"/>
      <c r="GW99" s="14"/>
      <c r="GX99" s="14"/>
      <c r="GY99" s="14"/>
      <c r="GZ99" s="18"/>
      <c r="HA99" s="14"/>
    </row>
    <row r="100" spans="1:209" s="12" customFormat="1" ht="20.149999999999999" customHeight="1" x14ac:dyDescent="0.35">
      <c r="A100" s="13">
        <v>98</v>
      </c>
      <c r="B100" s="1"/>
      <c r="C100" s="1"/>
      <c r="D100" s="1"/>
      <c r="E100" s="1"/>
      <c r="F100" s="14"/>
      <c r="G100" s="14"/>
      <c r="H100" s="15"/>
      <c r="I100" s="14"/>
      <c r="J100" s="14"/>
      <c r="K100" s="14"/>
      <c r="L100" s="1"/>
      <c r="M100" s="1"/>
      <c r="N100" s="1"/>
      <c r="O100" s="1"/>
      <c r="P100" s="1"/>
      <c r="Q100" s="1"/>
      <c r="R100" s="1"/>
      <c r="S100" s="1"/>
      <c r="T100" s="1"/>
      <c r="U100" s="1"/>
      <c r="V100" s="1"/>
      <c r="W100" s="14"/>
      <c r="X100" s="14"/>
      <c r="Y100" s="14"/>
      <c r="Z100" s="18"/>
      <c r="AA100" s="14"/>
      <c r="AB100" s="19"/>
      <c r="AC100" s="14"/>
      <c r="AD100" s="14"/>
      <c r="AE100" s="14"/>
      <c r="AF100" s="14"/>
      <c r="AG100" s="14"/>
      <c r="AH100" s="16"/>
      <c r="AI100" s="14"/>
      <c r="AJ100" s="14"/>
      <c r="AK100" s="14"/>
      <c r="AL100" s="14"/>
      <c r="AM100" s="14"/>
      <c r="AN100" s="18"/>
      <c r="AO100" s="14"/>
      <c r="AP100" s="19"/>
      <c r="AQ100" s="14"/>
      <c r="AR100" s="14"/>
      <c r="AS100" s="14"/>
      <c r="AT100" s="14"/>
      <c r="AU100" s="14"/>
      <c r="AV100" s="16"/>
      <c r="AW100" s="14"/>
      <c r="AX100" s="14"/>
      <c r="AY100" s="14"/>
      <c r="AZ100" s="14"/>
      <c r="BA100" s="14"/>
      <c r="BB100" s="18"/>
      <c r="BC100" s="14"/>
      <c r="BD100" s="19"/>
      <c r="BE100" s="14"/>
      <c r="BF100" s="14"/>
      <c r="BG100" s="14"/>
      <c r="BH100" s="14"/>
      <c r="BI100" s="14"/>
      <c r="BJ100" s="16"/>
      <c r="BK100" s="14"/>
      <c r="BL100" s="14"/>
      <c r="BM100" s="14"/>
      <c r="BN100" s="14"/>
      <c r="BO100" s="14"/>
      <c r="BP100" s="18"/>
      <c r="BQ100" s="14"/>
      <c r="BR100" s="19"/>
      <c r="BS100" s="14"/>
      <c r="BT100" s="14"/>
      <c r="BU100" s="14"/>
      <c r="BV100" s="14"/>
      <c r="BW100" s="14"/>
      <c r="BX100" s="16"/>
      <c r="BY100" s="14"/>
      <c r="BZ100" s="14"/>
      <c r="CA100" s="14"/>
      <c r="CB100" s="14"/>
      <c r="CC100" s="14"/>
      <c r="CD100" s="18"/>
      <c r="CE100" s="14"/>
      <c r="CF100" s="19"/>
      <c r="CG100" s="14"/>
      <c r="CH100" s="14"/>
      <c r="CI100" s="14"/>
      <c r="CJ100" s="14"/>
      <c r="CK100" s="14"/>
      <c r="CL100" s="16"/>
      <c r="CM100" s="14"/>
      <c r="CN100" s="14"/>
      <c r="CO100" s="14"/>
      <c r="CP100" s="14"/>
      <c r="CQ100" s="14"/>
      <c r="CR100" s="18"/>
      <c r="CS100" s="14"/>
      <c r="CT100" s="19"/>
      <c r="CU100" s="14"/>
      <c r="CV100" s="14"/>
      <c r="CW100" s="14"/>
      <c r="CX100" s="14"/>
      <c r="CY100" s="14"/>
      <c r="CZ100" s="16"/>
      <c r="DA100" s="14"/>
      <c r="DB100" s="14"/>
      <c r="DC100" s="14"/>
      <c r="DD100" s="14"/>
      <c r="DE100" s="14"/>
      <c r="DF100" s="18"/>
      <c r="DG100" s="14"/>
      <c r="DH100" s="19"/>
      <c r="DI100" s="14"/>
      <c r="DJ100" s="14"/>
      <c r="DK100" s="14"/>
      <c r="DL100" s="14"/>
      <c r="DM100" s="14"/>
      <c r="DN100" s="16"/>
      <c r="DO100" s="14"/>
      <c r="DP100" s="14"/>
      <c r="DQ100" s="14"/>
      <c r="DR100" s="14"/>
      <c r="DS100" s="14"/>
      <c r="DT100" s="18"/>
      <c r="DU100" s="14"/>
      <c r="DV100" s="19"/>
      <c r="DW100" s="14"/>
      <c r="DX100" s="14"/>
      <c r="DY100" s="14"/>
      <c r="DZ100" s="14"/>
      <c r="EA100" s="14"/>
      <c r="EB100" s="16"/>
      <c r="EC100" s="14"/>
      <c r="ED100" s="14"/>
      <c r="EE100" s="14"/>
      <c r="EF100" s="14"/>
      <c r="EG100" s="14"/>
      <c r="EH100" s="18"/>
      <c r="EI100" s="14"/>
      <c r="EJ100" s="19"/>
      <c r="EK100" s="14"/>
      <c r="EL100" s="14"/>
      <c r="EM100" s="14"/>
      <c r="EN100" s="14"/>
      <c r="EO100" s="14"/>
      <c r="EP100" s="16"/>
      <c r="EQ100" s="14"/>
      <c r="ER100" s="14"/>
      <c r="ES100" s="14"/>
      <c r="ET100" s="14"/>
      <c r="EU100" s="14"/>
      <c r="EV100" s="18"/>
      <c r="EW100" s="14"/>
      <c r="EX100" s="19"/>
      <c r="EY100" s="14"/>
      <c r="EZ100" s="14"/>
      <c r="FA100" s="14"/>
      <c r="FB100" s="14"/>
      <c r="FC100" s="14"/>
      <c r="FD100" s="16"/>
      <c r="FE100" s="14"/>
      <c r="FF100" s="14"/>
      <c r="FG100" s="14"/>
      <c r="FH100" s="14"/>
      <c r="FI100" s="14"/>
      <c r="FJ100" s="18"/>
      <c r="FK100" s="14"/>
      <c r="FL100" s="19"/>
      <c r="FM100" s="14"/>
      <c r="FN100" s="14"/>
      <c r="FO100" s="14"/>
      <c r="FP100" s="14"/>
      <c r="FQ100" s="14"/>
      <c r="FR100" s="16"/>
      <c r="FS100" s="14"/>
      <c r="FT100" s="14"/>
      <c r="FU100" s="14"/>
      <c r="FV100" s="14"/>
      <c r="FW100" s="14"/>
      <c r="FX100" s="18"/>
      <c r="FY100" s="14"/>
      <c r="FZ100" s="19"/>
      <c r="GA100" s="14"/>
      <c r="GB100" s="14"/>
      <c r="GC100" s="14"/>
      <c r="GD100" s="14"/>
      <c r="GE100" s="14"/>
      <c r="GF100" s="16"/>
      <c r="GG100" s="14"/>
      <c r="GH100" s="14"/>
      <c r="GI100" s="14"/>
      <c r="GJ100" s="14"/>
      <c r="GK100" s="14"/>
      <c r="GL100" s="18"/>
      <c r="GM100" s="14"/>
      <c r="GN100" s="19"/>
      <c r="GO100" s="14"/>
      <c r="GP100" s="14"/>
      <c r="GQ100" s="14"/>
      <c r="GR100" s="14"/>
      <c r="GS100" s="14"/>
      <c r="GT100" s="16"/>
      <c r="GU100" s="14"/>
      <c r="GV100" s="14"/>
      <c r="GW100" s="14"/>
      <c r="GX100" s="14"/>
      <c r="GY100" s="14"/>
      <c r="GZ100" s="18"/>
      <c r="HA100" s="14"/>
    </row>
    <row r="101" spans="1:209" s="12" customFormat="1" ht="20.149999999999999" customHeight="1" x14ac:dyDescent="0.35">
      <c r="A101" s="13">
        <v>99</v>
      </c>
      <c r="B101" s="1"/>
      <c r="C101" s="1"/>
      <c r="D101" s="1"/>
      <c r="E101" s="1"/>
      <c r="F101" s="14"/>
      <c r="G101" s="14"/>
      <c r="H101" s="15"/>
      <c r="I101" s="14"/>
      <c r="J101" s="14"/>
      <c r="K101" s="14"/>
      <c r="L101" s="1"/>
      <c r="M101" s="1"/>
      <c r="N101" s="1"/>
      <c r="O101" s="1"/>
      <c r="P101" s="1"/>
      <c r="Q101" s="1"/>
      <c r="R101" s="1"/>
      <c r="S101" s="1"/>
      <c r="T101" s="1"/>
      <c r="U101" s="1"/>
      <c r="V101" s="1"/>
      <c r="W101" s="14"/>
      <c r="X101" s="14"/>
      <c r="Y101" s="14"/>
      <c r="Z101" s="18"/>
      <c r="AA101" s="14"/>
      <c r="AB101" s="19"/>
      <c r="AC101" s="14"/>
      <c r="AD101" s="14"/>
      <c r="AE101" s="14"/>
      <c r="AF101" s="14"/>
      <c r="AG101" s="14"/>
      <c r="AH101" s="16"/>
      <c r="AI101" s="14"/>
      <c r="AJ101" s="14"/>
      <c r="AK101" s="14"/>
      <c r="AL101" s="14"/>
      <c r="AM101" s="14"/>
      <c r="AN101" s="18"/>
      <c r="AO101" s="14"/>
      <c r="AP101" s="19"/>
      <c r="AQ101" s="14"/>
      <c r="AR101" s="14"/>
      <c r="AS101" s="14"/>
      <c r="AT101" s="14"/>
      <c r="AU101" s="14"/>
      <c r="AV101" s="16"/>
      <c r="AW101" s="14"/>
      <c r="AX101" s="14"/>
      <c r="AY101" s="14"/>
      <c r="AZ101" s="14"/>
      <c r="BA101" s="14"/>
      <c r="BB101" s="18"/>
      <c r="BC101" s="14"/>
      <c r="BD101" s="19"/>
      <c r="BE101" s="14"/>
      <c r="BF101" s="14"/>
      <c r="BG101" s="14"/>
      <c r="BH101" s="14"/>
      <c r="BI101" s="14"/>
      <c r="BJ101" s="16"/>
      <c r="BK101" s="14"/>
      <c r="BL101" s="14"/>
      <c r="BM101" s="14"/>
      <c r="BN101" s="14"/>
      <c r="BO101" s="14"/>
      <c r="BP101" s="18"/>
      <c r="BQ101" s="14"/>
      <c r="BR101" s="19"/>
      <c r="BS101" s="14"/>
      <c r="BT101" s="14"/>
      <c r="BU101" s="14"/>
      <c r="BV101" s="14"/>
      <c r="BW101" s="14"/>
      <c r="BX101" s="16"/>
      <c r="BY101" s="14"/>
      <c r="BZ101" s="14"/>
      <c r="CA101" s="14"/>
      <c r="CB101" s="14"/>
      <c r="CC101" s="14"/>
      <c r="CD101" s="18"/>
      <c r="CE101" s="14"/>
      <c r="CF101" s="19"/>
      <c r="CG101" s="14"/>
      <c r="CH101" s="14"/>
      <c r="CI101" s="14"/>
      <c r="CJ101" s="14"/>
      <c r="CK101" s="14"/>
      <c r="CL101" s="16"/>
      <c r="CM101" s="14"/>
      <c r="CN101" s="14"/>
      <c r="CO101" s="14"/>
      <c r="CP101" s="14"/>
      <c r="CQ101" s="14"/>
      <c r="CR101" s="18"/>
      <c r="CS101" s="14"/>
      <c r="CT101" s="19"/>
      <c r="CU101" s="14"/>
      <c r="CV101" s="14"/>
      <c r="CW101" s="14"/>
      <c r="CX101" s="14"/>
      <c r="CY101" s="14"/>
      <c r="CZ101" s="16"/>
      <c r="DA101" s="14"/>
      <c r="DB101" s="14"/>
      <c r="DC101" s="14"/>
      <c r="DD101" s="14"/>
      <c r="DE101" s="14"/>
      <c r="DF101" s="18"/>
      <c r="DG101" s="14"/>
      <c r="DH101" s="19"/>
      <c r="DI101" s="14"/>
      <c r="DJ101" s="14"/>
      <c r="DK101" s="14"/>
      <c r="DL101" s="14"/>
      <c r="DM101" s="14"/>
      <c r="DN101" s="16"/>
      <c r="DO101" s="14"/>
      <c r="DP101" s="14"/>
      <c r="DQ101" s="14"/>
      <c r="DR101" s="14"/>
      <c r="DS101" s="14"/>
      <c r="DT101" s="18"/>
      <c r="DU101" s="14"/>
      <c r="DV101" s="19"/>
      <c r="DW101" s="14"/>
      <c r="DX101" s="14"/>
      <c r="DY101" s="14"/>
      <c r="DZ101" s="14"/>
      <c r="EA101" s="14"/>
      <c r="EB101" s="16"/>
      <c r="EC101" s="14"/>
      <c r="ED101" s="14"/>
      <c r="EE101" s="14"/>
      <c r="EF101" s="14"/>
      <c r="EG101" s="14"/>
      <c r="EH101" s="18"/>
      <c r="EI101" s="14"/>
      <c r="EJ101" s="19"/>
      <c r="EK101" s="14"/>
      <c r="EL101" s="14"/>
      <c r="EM101" s="14"/>
      <c r="EN101" s="14"/>
      <c r="EO101" s="14"/>
      <c r="EP101" s="16"/>
      <c r="EQ101" s="14"/>
      <c r="ER101" s="14"/>
      <c r="ES101" s="14"/>
      <c r="ET101" s="14"/>
      <c r="EU101" s="14"/>
      <c r="EV101" s="18"/>
      <c r="EW101" s="14"/>
      <c r="EX101" s="19"/>
      <c r="EY101" s="14"/>
      <c r="EZ101" s="14"/>
      <c r="FA101" s="14"/>
      <c r="FB101" s="14"/>
      <c r="FC101" s="14"/>
      <c r="FD101" s="16"/>
      <c r="FE101" s="14"/>
      <c r="FF101" s="14"/>
      <c r="FG101" s="14"/>
      <c r="FH101" s="14"/>
      <c r="FI101" s="14"/>
      <c r="FJ101" s="18"/>
      <c r="FK101" s="14"/>
      <c r="FL101" s="19"/>
      <c r="FM101" s="14"/>
      <c r="FN101" s="14"/>
      <c r="FO101" s="14"/>
      <c r="FP101" s="14"/>
      <c r="FQ101" s="14"/>
      <c r="FR101" s="16"/>
      <c r="FS101" s="14"/>
      <c r="FT101" s="14"/>
      <c r="FU101" s="14"/>
      <c r="FV101" s="14"/>
      <c r="FW101" s="14"/>
      <c r="FX101" s="18"/>
      <c r="FY101" s="14"/>
      <c r="FZ101" s="19"/>
      <c r="GA101" s="14"/>
      <c r="GB101" s="14"/>
      <c r="GC101" s="14"/>
      <c r="GD101" s="14"/>
      <c r="GE101" s="14"/>
      <c r="GF101" s="16"/>
      <c r="GG101" s="14"/>
      <c r="GH101" s="14"/>
      <c r="GI101" s="14"/>
      <c r="GJ101" s="14"/>
      <c r="GK101" s="14"/>
      <c r="GL101" s="18"/>
      <c r="GM101" s="14"/>
      <c r="GN101" s="19"/>
      <c r="GO101" s="14"/>
      <c r="GP101" s="14"/>
      <c r="GQ101" s="14"/>
      <c r="GR101" s="14"/>
      <c r="GS101" s="14"/>
      <c r="GT101" s="16"/>
      <c r="GU101" s="14"/>
      <c r="GV101" s="14"/>
      <c r="GW101" s="14"/>
      <c r="GX101" s="14"/>
      <c r="GY101" s="14"/>
      <c r="GZ101" s="18"/>
      <c r="HA101" s="14"/>
    </row>
    <row r="102" spans="1:209" s="12" customFormat="1" ht="20.149999999999999" customHeight="1" x14ac:dyDescent="0.35">
      <c r="A102" s="13">
        <v>100</v>
      </c>
      <c r="B102" s="1"/>
      <c r="C102" s="1"/>
      <c r="D102" s="1"/>
      <c r="E102" s="1"/>
      <c r="F102" s="14"/>
      <c r="G102" s="14"/>
      <c r="H102" s="15"/>
      <c r="I102" s="14"/>
      <c r="J102" s="14"/>
      <c r="K102" s="14"/>
      <c r="L102" s="1"/>
      <c r="M102" s="1"/>
      <c r="N102" s="1"/>
      <c r="O102" s="1"/>
      <c r="P102" s="1"/>
      <c r="Q102" s="1"/>
      <c r="R102" s="1"/>
      <c r="S102" s="1"/>
      <c r="T102" s="1"/>
      <c r="U102" s="1"/>
      <c r="V102" s="1"/>
      <c r="W102" s="14"/>
      <c r="X102" s="14"/>
      <c r="Y102" s="14"/>
      <c r="Z102" s="18"/>
      <c r="AA102" s="14"/>
      <c r="AB102" s="19"/>
      <c r="AC102" s="14"/>
      <c r="AD102" s="14"/>
      <c r="AE102" s="14"/>
      <c r="AF102" s="14"/>
      <c r="AG102" s="14"/>
      <c r="AH102" s="16"/>
      <c r="AI102" s="14"/>
      <c r="AJ102" s="14"/>
      <c r="AK102" s="14"/>
      <c r="AL102" s="14"/>
      <c r="AM102" s="14"/>
      <c r="AN102" s="18"/>
      <c r="AO102" s="14"/>
      <c r="AP102" s="19"/>
      <c r="AQ102" s="14"/>
      <c r="AR102" s="14"/>
      <c r="AS102" s="14"/>
      <c r="AT102" s="14"/>
      <c r="AU102" s="14"/>
      <c r="AV102" s="16"/>
      <c r="AW102" s="14"/>
      <c r="AX102" s="14"/>
      <c r="AY102" s="14"/>
      <c r="AZ102" s="14"/>
      <c r="BA102" s="14"/>
      <c r="BB102" s="18"/>
      <c r="BC102" s="14"/>
      <c r="BD102" s="19"/>
      <c r="BE102" s="14"/>
      <c r="BF102" s="14"/>
      <c r="BG102" s="14"/>
      <c r="BH102" s="14"/>
      <c r="BI102" s="14"/>
      <c r="BJ102" s="16"/>
      <c r="BK102" s="14"/>
      <c r="BL102" s="14"/>
      <c r="BM102" s="14"/>
      <c r="BN102" s="14"/>
      <c r="BO102" s="14"/>
      <c r="BP102" s="18"/>
      <c r="BQ102" s="14"/>
      <c r="BR102" s="19"/>
      <c r="BS102" s="14"/>
      <c r="BT102" s="14"/>
      <c r="BU102" s="14"/>
      <c r="BV102" s="14"/>
      <c r="BW102" s="14"/>
      <c r="BX102" s="16"/>
      <c r="BY102" s="14"/>
      <c r="BZ102" s="14"/>
      <c r="CA102" s="14"/>
      <c r="CB102" s="14"/>
      <c r="CC102" s="14"/>
      <c r="CD102" s="18"/>
      <c r="CE102" s="14"/>
      <c r="CF102" s="19"/>
      <c r="CG102" s="14"/>
      <c r="CH102" s="14"/>
      <c r="CI102" s="14"/>
      <c r="CJ102" s="14"/>
      <c r="CK102" s="14"/>
      <c r="CL102" s="16"/>
      <c r="CM102" s="14"/>
      <c r="CN102" s="14"/>
      <c r="CO102" s="14"/>
      <c r="CP102" s="14"/>
      <c r="CQ102" s="14"/>
      <c r="CR102" s="18"/>
      <c r="CS102" s="14"/>
      <c r="CT102" s="19"/>
      <c r="CU102" s="14"/>
      <c r="CV102" s="14"/>
      <c r="CW102" s="14"/>
      <c r="CX102" s="14"/>
      <c r="CY102" s="14"/>
      <c r="CZ102" s="16"/>
      <c r="DA102" s="14"/>
      <c r="DB102" s="14"/>
      <c r="DC102" s="14"/>
      <c r="DD102" s="14"/>
      <c r="DE102" s="14"/>
      <c r="DF102" s="18"/>
      <c r="DG102" s="14"/>
      <c r="DH102" s="19"/>
      <c r="DI102" s="14"/>
      <c r="DJ102" s="14"/>
      <c r="DK102" s="14"/>
      <c r="DL102" s="14"/>
      <c r="DM102" s="14"/>
      <c r="DN102" s="16"/>
      <c r="DO102" s="14"/>
      <c r="DP102" s="14"/>
      <c r="DQ102" s="14"/>
      <c r="DR102" s="14"/>
      <c r="DS102" s="14"/>
      <c r="DT102" s="18"/>
      <c r="DU102" s="14"/>
      <c r="DV102" s="19"/>
      <c r="DW102" s="14"/>
      <c r="DX102" s="14"/>
      <c r="DY102" s="14"/>
      <c r="DZ102" s="14"/>
      <c r="EA102" s="14"/>
      <c r="EB102" s="16"/>
      <c r="EC102" s="14"/>
      <c r="ED102" s="14"/>
      <c r="EE102" s="14"/>
      <c r="EF102" s="14"/>
      <c r="EG102" s="14"/>
      <c r="EH102" s="18"/>
      <c r="EI102" s="14"/>
      <c r="EJ102" s="19"/>
      <c r="EK102" s="14"/>
      <c r="EL102" s="14"/>
      <c r="EM102" s="14"/>
      <c r="EN102" s="14"/>
      <c r="EO102" s="14"/>
      <c r="EP102" s="16"/>
      <c r="EQ102" s="14"/>
      <c r="ER102" s="14"/>
      <c r="ES102" s="14"/>
      <c r="ET102" s="14"/>
      <c r="EU102" s="14"/>
      <c r="EV102" s="18"/>
      <c r="EW102" s="14"/>
      <c r="EX102" s="19"/>
      <c r="EY102" s="14"/>
      <c r="EZ102" s="14"/>
      <c r="FA102" s="14"/>
      <c r="FB102" s="14"/>
      <c r="FC102" s="14"/>
      <c r="FD102" s="16"/>
      <c r="FE102" s="14"/>
      <c r="FF102" s="14"/>
      <c r="FG102" s="14"/>
      <c r="FH102" s="14"/>
      <c r="FI102" s="14"/>
      <c r="FJ102" s="18"/>
      <c r="FK102" s="14"/>
      <c r="FL102" s="19"/>
      <c r="FM102" s="14"/>
      <c r="FN102" s="14"/>
      <c r="FO102" s="14"/>
      <c r="FP102" s="14"/>
      <c r="FQ102" s="14"/>
      <c r="FR102" s="16"/>
      <c r="FS102" s="14"/>
      <c r="FT102" s="14"/>
      <c r="FU102" s="14"/>
      <c r="FV102" s="14"/>
      <c r="FW102" s="14"/>
      <c r="FX102" s="18"/>
      <c r="FY102" s="14"/>
      <c r="FZ102" s="19"/>
      <c r="GA102" s="14"/>
      <c r="GB102" s="14"/>
      <c r="GC102" s="14"/>
      <c r="GD102" s="14"/>
      <c r="GE102" s="14"/>
      <c r="GF102" s="16"/>
      <c r="GG102" s="14"/>
      <c r="GH102" s="14"/>
      <c r="GI102" s="14"/>
      <c r="GJ102" s="14"/>
      <c r="GK102" s="14"/>
      <c r="GL102" s="18"/>
      <c r="GM102" s="14"/>
      <c r="GN102" s="19"/>
      <c r="GO102" s="14"/>
      <c r="GP102" s="14"/>
      <c r="GQ102" s="14"/>
      <c r="GR102" s="14"/>
      <c r="GS102" s="14"/>
      <c r="GT102" s="16"/>
      <c r="GU102" s="14"/>
      <c r="GV102" s="14"/>
      <c r="GW102" s="14"/>
      <c r="GX102" s="14"/>
      <c r="GY102" s="14"/>
      <c r="GZ102" s="18"/>
      <c r="HA102" s="14"/>
    </row>
    <row r="103" spans="1:209" s="12" customFormat="1" ht="20.149999999999999" customHeight="1" x14ac:dyDescent="0.35">
      <c r="A103" s="13">
        <v>101</v>
      </c>
      <c r="B103" s="1"/>
      <c r="C103" s="1"/>
      <c r="D103" s="1"/>
      <c r="E103" s="1"/>
      <c r="F103" s="14"/>
      <c r="G103" s="14"/>
      <c r="H103" s="15"/>
      <c r="I103" s="14"/>
      <c r="J103" s="14"/>
      <c r="K103" s="14"/>
      <c r="L103" s="1"/>
      <c r="M103" s="1"/>
      <c r="N103" s="1"/>
      <c r="O103" s="1"/>
      <c r="P103" s="1"/>
      <c r="Q103" s="1"/>
      <c r="R103" s="1"/>
      <c r="S103" s="1"/>
      <c r="T103" s="1"/>
      <c r="U103" s="1"/>
      <c r="V103" s="1"/>
    </row>
    <row r="104" spans="1:209" s="12" customFormat="1" ht="20.149999999999999" customHeight="1" x14ac:dyDescent="0.35">
      <c r="A104" s="13">
        <v>102</v>
      </c>
      <c r="B104" s="1"/>
      <c r="C104" s="1"/>
      <c r="D104" s="1"/>
      <c r="E104" s="1"/>
      <c r="F104" s="14"/>
      <c r="G104" s="14"/>
      <c r="H104" s="15"/>
      <c r="I104" s="14"/>
      <c r="J104" s="14"/>
      <c r="K104" s="14"/>
      <c r="L104" s="1"/>
      <c r="M104" s="1"/>
      <c r="N104" s="1"/>
      <c r="O104" s="1"/>
      <c r="P104" s="1"/>
      <c r="Q104" s="1"/>
      <c r="R104" s="1"/>
      <c r="S104" s="1"/>
      <c r="T104" s="1"/>
      <c r="U104" s="1"/>
      <c r="V104" s="1"/>
    </row>
    <row r="105" spans="1:209" s="12" customFormat="1" ht="20.149999999999999" customHeight="1" x14ac:dyDescent="0.35">
      <c r="A105" s="13">
        <v>103</v>
      </c>
      <c r="B105" s="1"/>
      <c r="C105" s="1"/>
      <c r="D105" s="1"/>
      <c r="E105" s="1"/>
      <c r="F105" s="14"/>
      <c r="G105" s="14"/>
      <c r="H105" s="15"/>
      <c r="I105" s="14"/>
      <c r="J105" s="14"/>
      <c r="K105" s="14"/>
      <c r="L105" s="1"/>
      <c r="M105" s="1"/>
      <c r="N105" s="1"/>
      <c r="O105" s="1"/>
      <c r="P105" s="1"/>
      <c r="Q105" s="1"/>
      <c r="R105" s="1"/>
      <c r="S105" s="1"/>
      <c r="T105" s="1"/>
      <c r="U105" s="1"/>
      <c r="V105" s="1"/>
    </row>
    <row r="106" spans="1:209" s="12" customFormat="1" ht="20.149999999999999" customHeight="1" x14ac:dyDescent="0.35">
      <c r="A106" s="13">
        <v>104</v>
      </c>
      <c r="B106" s="1"/>
      <c r="C106" s="1"/>
      <c r="D106" s="1"/>
      <c r="E106" s="1"/>
      <c r="F106" s="14"/>
      <c r="G106" s="14"/>
      <c r="H106" s="15"/>
      <c r="I106" s="14"/>
      <c r="J106" s="14"/>
      <c r="K106" s="14"/>
      <c r="L106" s="1"/>
      <c r="M106" s="1"/>
      <c r="N106" s="1"/>
      <c r="O106" s="1"/>
      <c r="P106" s="1"/>
      <c r="Q106" s="1"/>
      <c r="R106" s="1"/>
      <c r="S106" s="1"/>
      <c r="T106" s="1"/>
      <c r="U106" s="1"/>
      <c r="V106" s="1"/>
    </row>
    <row r="107" spans="1:209" s="12" customFormat="1" ht="20.149999999999999" customHeight="1" x14ac:dyDescent="0.35">
      <c r="A107" s="13">
        <v>105</v>
      </c>
      <c r="B107" s="1"/>
      <c r="C107" s="1"/>
      <c r="D107" s="1"/>
      <c r="E107" s="1"/>
      <c r="F107" s="14"/>
      <c r="G107" s="14"/>
      <c r="H107" s="15"/>
      <c r="I107" s="14"/>
      <c r="J107" s="14"/>
      <c r="K107" s="14"/>
      <c r="L107" s="1"/>
      <c r="M107" s="1"/>
      <c r="N107" s="1"/>
      <c r="O107" s="1"/>
      <c r="P107" s="1"/>
      <c r="Q107" s="1"/>
      <c r="R107" s="1"/>
      <c r="S107" s="1"/>
      <c r="T107" s="1"/>
      <c r="U107" s="1"/>
      <c r="V107" s="1"/>
    </row>
    <row r="108" spans="1:209" s="12" customFormat="1" ht="20.149999999999999" customHeight="1" x14ac:dyDescent="0.35">
      <c r="A108" s="13">
        <v>106</v>
      </c>
      <c r="B108" s="1"/>
      <c r="C108" s="1"/>
      <c r="D108" s="1"/>
      <c r="E108" s="1"/>
      <c r="F108" s="14"/>
      <c r="G108" s="14"/>
      <c r="H108" s="15"/>
      <c r="I108" s="14"/>
      <c r="J108" s="14"/>
      <c r="K108" s="14"/>
      <c r="L108" s="1"/>
      <c r="M108" s="1"/>
      <c r="N108" s="1"/>
      <c r="O108" s="1"/>
      <c r="P108" s="1"/>
      <c r="Q108" s="1"/>
      <c r="R108" s="1"/>
      <c r="S108" s="1"/>
      <c r="T108" s="1"/>
      <c r="U108" s="1"/>
      <c r="V108" s="1"/>
    </row>
    <row r="109" spans="1:209" s="12" customFormat="1" ht="20.149999999999999" customHeight="1" x14ac:dyDescent="0.35">
      <c r="A109" s="13">
        <v>107</v>
      </c>
      <c r="B109" s="1"/>
      <c r="C109" s="1"/>
      <c r="D109" s="1"/>
      <c r="E109" s="1"/>
      <c r="F109" s="14"/>
      <c r="G109" s="14"/>
      <c r="H109" s="15"/>
      <c r="I109" s="14"/>
      <c r="J109" s="14"/>
      <c r="K109" s="14"/>
      <c r="L109" s="1"/>
      <c r="M109" s="1"/>
      <c r="N109" s="1"/>
      <c r="O109" s="1"/>
      <c r="P109" s="1"/>
      <c r="Q109" s="1"/>
      <c r="R109" s="1"/>
      <c r="S109" s="1"/>
      <c r="T109" s="1"/>
      <c r="U109" s="1"/>
      <c r="V109" s="1"/>
    </row>
    <row r="110" spans="1:209" s="12" customFormat="1" ht="20.149999999999999" customHeight="1" x14ac:dyDescent="0.35">
      <c r="A110" s="13">
        <v>108</v>
      </c>
      <c r="B110" s="1"/>
      <c r="C110" s="1"/>
      <c r="D110" s="1"/>
      <c r="E110" s="1"/>
      <c r="F110" s="14"/>
      <c r="G110" s="14"/>
      <c r="H110" s="15"/>
      <c r="I110" s="14"/>
      <c r="J110" s="14"/>
      <c r="K110" s="14"/>
      <c r="L110" s="1"/>
      <c r="M110" s="1"/>
      <c r="N110" s="1"/>
      <c r="O110" s="1"/>
      <c r="P110" s="1"/>
      <c r="Q110" s="1"/>
      <c r="R110" s="1"/>
      <c r="S110" s="1"/>
      <c r="T110" s="1"/>
      <c r="U110" s="1"/>
      <c r="V110" s="1"/>
    </row>
    <row r="111" spans="1:209" s="12" customFormat="1" ht="20.149999999999999" customHeight="1" x14ac:dyDescent="0.35">
      <c r="A111" s="13">
        <v>109</v>
      </c>
      <c r="B111" s="1"/>
      <c r="C111" s="1"/>
      <c r="D111" s="1"/>
      <c r="E111" s="1"/>
      <c r="F111" s="14"/>
      <c r="G111" s="14"/>
      <c r="H111" s="15"/>
      <c r="I111" s="14"/>
      <c r="J111" s="14"/>
      <c r="K111" s="14"/>
      <c r="L111" s="1"/>
      <c r="M111" s="1"/>
      <c r="N111" s="1"/>
      <c r="O111" s="1"/>
      <c r="P111" s="1"/>
      <c r="Q111" s="1"/>
      <c r="R111" s="1"/>
      <c r="S111" s="1"/>
      <c r="T111" s="1"/>
      <c r="U111" s="1"/>
      <c r="V111" s="1"/>
    </row>
    <row r="112" spans="1:209" s="12" customFormat="1" ht="20.149999999999999" customHeight="1" x14ac:dyDescent="0.35">
      <c r="A112" s="13">
        <v>110</v>
      </c>
      <c r="B112" s="1"/>
      <c r="C112" s="1"/>
      <c r="D112" s="1"/>
      <c r="E112" s="1"/>
      <c r="F112" s="14"/>
      <c r="G112" s="14"/>
      <c r="H112" s="15"/>
      <c r="I112" s="14"/>
      <c r="J112" s="14"/>
      <c r="K112" s="14"/>
      <c r="L112" s="1"/>
      <c r="M112" s="1"/>
      <c r="N112" s="1"/>
      <c r="O112" s="1"/>
      <c r="P112" s="1"/>
      <c r="Q112" s="1"/>
      <c r="R112" s="1"/>
      <c r="S112" s="1"/>
      <c r="T112" s="1"/>
      <c r="U112" s="1"/>
      <c r="V112" s="1"/>
    </row>
    <row r="113" spans="1:22" s="12" customFormat="1" ht="20.149999999999999" customHeight="1" x14ac:dyDescent="0.35">
      <c r="A113" s="13">
        <v>111</v>
      </c>
      <c r="B113" s="1"/>
      <c r="C113" s="1"/>
      <c r="D113" s="1"/>
      <c r="E113" s="1"/>
      <c r="F113" s="14"/>
      <c r="G113" s="14"/>
      <c r="H113" s="15"/>
      <c r="I113" s="14"/>
      <c r="J113" s="14"/>
      <c r="K113" s="14"/>
      <c r="L113" s="1"/>
      <c r="M113" s="1"/>
      <c r="N113" s="1"/>
      <c r="O113" s="1"/>
      <c r="P113" s="1"/>
      <c r="Q113" s="1"/>
      <c r="R113" s="1"/>
      <c r="S113" s="1"/>
      <c r="T113" s="1"/>
      <c r="U113" s="1"/>
      <c r="V113" s="1"/>
    </row>
    <row r="114" spans="1:22" s="12" customFormat="1" ht="20.149999999999999" customHeight="1" x14ac:dyDescent="0.35">
      <c r="A114" s="13">
        <v>112</v>
      </c>
      <c r="B114" s="1"/>
      <c r="C114" s="1"/>
      <c r="D114" s="1"/>
      <c r="E114" s="1"/>
      <c r="F114" s="14"/>
      <c r="G114" s="14"/>
      <c r="H114" s="15"/>
      <c r="I114" s="14"/>
      <c r="J114" s="14"/>
      <c r="K114" s="14"/>
      <c r="L114" s="1"/>
      <c r="M114" s="1"/>
      <c r="N114" s="1"/>
      <c r="O114" s="1"/>
      <c r="P114" s="1"/>
      <c r="Q114" s="1"/>
      <c r="R114" s="1"/>
      <c r="S114" s="1"/>
      <c r="T114" s="1"/>
      <c r="U114" s="1"/>
      <c r="V114" s="1"/>
    </row>
    <row r="115" spans="1:22" s="12" customFormat="1" ht="20.149999999999999" customHeight="1" x14ac:dyDescent="0.35">
      <c r="A115" s="13">
        <v>113</v>
      </c>
      <c r="B115" s="1"/>
      <c r="C115" s="1"/>
      <c r="D115" s="1"/>
      <c r="E115" s="1"/>
      <c r="F115" s="14"/>
      <c r="G115" s="14"/>
      <c r="H115" s="15"/>
      <c r="I115" s="14"/>
      <c r="J115" s="14"/>
      <c r="K115" s="14"/>
      <c r="L115" s="1"/>
      <c r="M115" s="1"/>
      <c r="N115" s="1"/>
      <c r="O115" s="1"/>
      <c r="P115" s="1"/>
      <c r="Q115" s="1"/>
      <c r="R115" s="1"/>
      <c r="S115" s="1"/>
      <c r="T115" s="1"/>
      <c r="U115" s="1"/>
      <c r="V115" s="1"/>
    </row>
    <row r="116" spans="1:22" s="12" customFormat="1" ht="20.149999999999999" customHeight="1" x14ac:dyDescent="0.35">
      <c r="A116" s="13">
        <v>114</v>
      </c>
      <c r="B116" s="1"/>
      <c r="C116" s="1"/>
      <c r="D116" s="1"/>
      <c r="E116" s="1"/>
      <c r="F116" s="14"/>
      <c r="G116" s="14"/>
      <c r="H116" s="15"/>
      <c r="I116" s="14"/>
      <c r="J116" s="14"/>
      <c r="K116" s="14"/>
      <c r="L116" s="1"/>
      <c r="M116" s="1"/>
      <c r="N116" s="1"/>
      <c r="O116" s="1"/>
      <c r="P116" s="1"/>
      <c r="Q116" s="1"/>
      <c r="R116" s="1"/>
      <c r="S116" s="1"/>
      <c r="T116" s="1"/>
      <c r="U116" s="1"/>
      <c r="V116" s="1"/>
    </row>
    <row r="117" spans="1:22" s="12" customFormat="1" ht="20.149999999999999" customHeight="1" x14ac:dyDescent="0.35">
      <c r="A117" s="13">
        <v>115</v>
      </c>
      <c r="B117" s="1"/>
      <c r="C117" s="1"/>
      <c r="D117" s="1"/>
      <c r="E117" s="1"/>
      <c r="F117" s="14"/>
      <c r="G117" s="14"/>
      <c r="H117" s="15"/>
      <c r="I117" s="14"/>
      <c r="J117" s="14"/>
      <c r="K117" s="14"/>
      <c r="L117" s="1"/>
      <c r="M117" s="1"/>
      <c r="N117" s="1"/>
      <c r="O117" s="1"/>
      <c r="P117" s="1"/>
      <c r="Q117" s="1"/>
      <c r="R117" s="1"/>
      <c r="S117" s="1"/>
      <c r="T117" s="1"/>
      <c r="U117" s="1"/>
      <c r="V117" s="1"/>
    </row>
    <row r="118" spans="1:22" s="12" customFormat="1" ht="20.149999999999999" customHeight="1" x14ac:dyDescent="0.35">
      <c r="A118" s="13">
        <v>116</v>
      </c>
      <c r="B118" s="1"/>
      <c r="C118" s="1"/>
      <c r="D118" s="1"/>
      <c r="E118" s="1"/>
      <c r="F118" s="14"/>
      <c r="G118" s="14"/>
      <c r="H118" s="15"/>
      <c r="I118" s="14"/>
      <c r="J118" s="14"/>
      <c r="K118" s="14"/>
      <c r="L118" s="1"/>
      <c r="M118" s="1"/>
      <c r="N118" s="1"/>
      <c r="O118" s="1"/>
      <c r="P118" s="1"/>
      <c r="Q118" s="1"/>
      <c r="R118" s="1"/>
      <c r="S118" s="1"/>
      <c r="T118" s="1"/>
      <c r="U118" s="1"/>
      <c r="V118" s="1"/>
    </row>
    <row r="119" spans="1:22" s="12" customFormat="1" ht="20.149999999999999" customHeight="1" x14ac:dyDescent="0.35">
      <c r="A119" s="13">
        <v>117</v>
      </c>
      <c r="B119" s="1"/>
      <c r="C119" s="1"/>
      <c r="D119" s="1"/>
      <c r="E119" s="1"/>
      <c r="F119" s="14"/>
      <c r="G119" s="14"/>
      <c r="H119" s="15"/>
      <c r="I119" s="14"/>
      <c r="J119" s="14"/>
      <c r="K119" s="14"/>
      <c r="L119" s="1"/>
      <c r="M119" s="1"/>
      <c r="N119" s="1"/>
      <c r="O119" s="1"/>
      <c r="P119" s="1"/>
      <c r="Q119" s="1"/>
      <c r="R119" s="1"/>
      <c r="S119" s="1"/>
      <c r="T119" s="1"/>
      <c r="U119" s="1"/>
      <c r="V119" s="1"/>
    </row>
    <row r="120" spans="1:22" s="12" customFormat="1" ht="20.149999999999999" customHeight="1" x14ac:dyDescent="0.35">
      <c r="A120" s="13">
        <v>118</v>
      </c>
      <c r="B120" s="1"/>
      <c r="C120" s="1"/>
      <c r="D120" s="1"/>
      <c r="E120" s="1"/>
      <c r="F120" s="14"/>
      <c r="G120" s="14"/>
      <c r="H120" s="15"/>
      <c r="I120" s="14"/>
      <c r="J120" s="14"/>
      <c r="K120" s="14"/>
      <c r="L120" s="1"/>
      <c r="M120" s="1"/>
      <c r="N120" s="1"/>
      <c r="O120" s="1"/>
      <c r="P120" s="1"/>
      <c r="Q120" s="1"/>
      <c r="R120" s="1"/>
      <c r="S120" s="1"/>
      <c r="T120" s="1"/>
      <c r="U120" s="1"/>
      <c r="V120" s="1"/>
    </row>
    <row r="121" spans="1:22" s="12" customFormat="1" ht="20.149999999999999" customHeight="1" x14ac:dyDescent="0.35">
      <c r="A121" s="13">
        <v>119</v>
      </c>
      <c r="B121" s="1"/>
      <c r="C121" s="1"/>
      <c r="D121" s="1"/>
      <c r="E121" s="1"/>
      <c r="F121" s="14"/>
      <c r="G121" s="14"/>
      <c r="H121" s="15"/>
      <c r="I121" s="14"/>
      <c r="J121" s="14"/>
      <c r="K121" s="14"/>
      <c r="L121" s="1"/>
      <c r="M121" s="1"/>
      <c r="N121" s="1"/>
      <c r="O121" s="1"/>
      <c r="P121" s="1"/>
      <c r="Q121" s="1"/>
      <c r="R121" s="1"/>
      <c r="S121" s="1"/>
      <c r="T121" s="1"/>
      <c r="U121" s="1"/>
      <c r="V121" s="1"/>
    </row>
    <row r="122" spans="1:22" s="12" customFormat="1" ht="20.149999999999999" customHeight="1" x14ac:dyDescent="0.35">
      <c r="A122" s="13">
        <v>120</v>
      </c>
      <c r="B122" s="1"/>
      <c r="C122" s="1"/>
      <c r="D122" s="1"/>
      <c r="E122" s="1"/>
      <c r="F122" s="14"/>
      <c r="G122" s="14"/>
      <c r="H122" s="15"/>
      <c r="I122" s="14"/>
      <c r="J122" s="14"/>
      <c r="K122" s="14"/>
      <c r="L122" s="1"/>
      <c r="M122" s="1"/>
      <c r="N122" s="1"/>
      <c r="O122" s="1"/>
      <c r="P122" s="1"/>
      <c r="Q122" s="1"/>
      <c r="R122" s="1"/>
      <c r="S122" s="1"/>
      <c r="T122" s="1"/>
      <c r="U122" s="1"/>
      <c r="V122" s="1"/>
    </row>
    <row r="123" spans="1:22" s="12" customFormat="1" ht="20.149999999999999" customHeight="1" x14ac:dyDescent="0.35">
      <c r="A123" s="13">
        <v>121</v>
      </c>
      <c r="B123" s="1"/>
      <c r="C123" s="1"/>
      <c r="D123" s="1"/>
      <c r="E123" s="1"/>
      <c r="F123" s="14"/>
      <c r="G123" s="14"/>
      <c r="H123" s="15"/>
      <c r="I123" s="14"/>
      <c r="J123" s="14"/>
      <c r="K123" s="14"/>
      <c r="L123" s="1"/>
      <c r="M123" s="1"/>
      <c r="N123" s="1"/>
      <c r="O123" s="1"/>
      <c r="P123" s="1"/>
      <c r="Q123" s="1"/>
      <c r="R123" s="1"/>
      <c r="S123" s="1"/>
      <c r="T123" s="1"/>
      <c r="U123" s="1"/>
      <c r="V123" s="1"/>
    </row>
    <row r="124" spans="1:22" s="12" customFormat="1" ht="20.149999999999999" customHeight="1" x14ac:dyDescent="0.35">
      <c r="A124" s="13">
        <v>122</v>
      </c>
      <c r="B124" s="1"/>
      <c r="C124" s="1"/>
      <c r="D124" s="1"/>
      <c r="E124" s="1"/>
      <c r="F124" s="14"/>
      <c r="G124" s="14"/>
      <c r="H124" s="15"/>
      <c r="I124" s="14"/>
      <c r="J124" s="14"/>
      <c r="K124" s="14"/>
      <c r="L124" s="1"/>
      <c r="M124" s="1"/>
      <c r="N124" s="1"/>
      <c r="O124" s="1"/>
      <c r="P124" s="1"/>
      <c r="Q124" s="1"/>
      <c r="R124" s="1"/>
      <c r="S124" s="1"/>
      <c r="T124" s="1"/>
      <c r="U124" s="1"/>
      <c r="V124" s="1"/>
    </row>
    <row r="125" spans="1:22" s="12" customFormat="1" ht="20.149999999999999" customHeight="1" x14ac:dyDescent="0.35">
      <c r="A125" s="13">
        <v>123</v>
      </c>
      <c r="B125" s="1"/>
      <c r="C125" s="1"/>
      <c r="D125" s="1"/>
      <c r="E125" s="1"/>
      <c r="F125" s="14"/>
      <c r="G125" s="14"/>
      <c r="H125" s="15"/>
      <c r="I125" s="14"/>
      <c r="J125" s="14"/>
      <c r="K125" s="14"/>
      <c r="L125" s="1"/>
      <c r="M125" s="1"/>
      <c r="N125" s="1"/>
      <c r="O125" s="1"/>
      <c r="P125" s="1"/>
      <c r="Q125" s="1"/>
      <c r="R125" s="1"/>
      <c r="S125" s="1"/>
      <c r="T125" s="1"/>
      <c r="U125" s="1"/>
      <c r="V125" s="1"/>
    </row>
    <row r="126" spans="1:22" s="12" customFormat="1" ht="20.149999999999999" customHeight="1" x14ac:dyDescent="0.35">
      <c r="A126" s="13">
        <v>124</v>
      </c>
      <c r="B126" s="1"/>
      <c r="C126" s="1"/>
      <c r="D126" s="1"/>
      <c r="E126" s="1"/>
      <c r="F126" s="14"/>
      <c r="G126" s="14"/>
      <c r="H126" s="15"/>
      <c r="I126" s="14"/>
      <c r="J126" s="14"/>
      <c r="K126" s="14"/>
      <c r="L126" s="1"/>
      <c r="M126" s="1"/>
      <c r="N126" s="1"/>
      <c r="O126" s="1"/>
      <c r="P126" s="1"/>
      <c r="Q126" s="1"/>
      <c r="R126" s="1"/>
      <c r="S126" s="1"/>
      <c r="T126" s="1"/>
      <c r="U126" s="1"/>
      <c r="V126" s="1"/>
    </row>
    <row r="127" spans="1:22" s="12" customFormat="1" ht="20.149999999999999" customHeight="1" x14ac:dyDescent="0.35">
      <c r="A127" s="13">
        <v>125</v>
      </c>
      <c r="B127" s="1"/>
      <c r="C127" s="1"/>
      <c r="D127" s="1"/>
      <c r="E127" s="1"/>
      <c r="F127" s="14"/>
      <c r="G127" s="14"/>
      <c r="H127" s="15"/>
      <c r="I127" s="14"/>
      <c r="J127" s="14"/>
      <c r="K127" s="14"/>
      <c r="L127" s="1"/>
      <c r="M127" s="1"/>
      <c r="N127" s="1"/>
      <c r="O127" s="1"/>
      <c r="P127" s="1"/>
      <c r="Q127" s="1"/>
      <c r="R127" s="1"/>
      <c r="S127" s="1"/>
      <c r="T127" s="1"/>
      <c r="U127" s="1"/>
      <c r="V127" s="1"/>
    </row>
    <row r="128" spans="1:22" s="12" customFormat="1" ht="20.149999999999999" customHeight="1" x14ac:dyDescent="0.35">
      <c r="A128" s="13">
        <v>126</v>
      </c>
      <c r="B128" s="1"/>
      <c r="C128" s="1"/>
      <c r="D128" s="1"/>
      <c r="E128" s="1"/>
      <c r="F128" s="14"/>
      <c r="G128" s="14"/>
      <c r="H128" s="15"/>
      <c r="I128" s="14"/>
      <c r="J128" s="14"/>
      <c r="K128" s="14"/>
      <c r="L128" s="1"/>
      <c r="M128" s="1"/>
      <c r="N128" s="1"/>
      <c r="O128" s="1"/>
      <c r="P128" s="1"/>
      <c r="Q128" s="1"/>
      <c r="R128" s="1"/>
      <c r="S128" s="1"/>
      <c r="T128" s="1"/>
      <c r="U128" s="1"/>
      <c r="V128" s="1"/>
    </row>
    <row r="129" spans="1:22" s="12" customFormat="1" ht="20.149999999999999" customHeight="1" x14ac:dyDescent="0.35">
      <c r="A129" s="13">
        <v>127</v>
      </c>
      <c r="B129" s="1"/>
      <c r="C129" s="1"/>
      <c r="D129" s="1"/>
      <c r="E129" s="1"/>
      <c r="F129" s="14"/>
      <c r="G129" s="14"/>
      <c r="H129" s="15"/>
      <c r="I129" s="14"/>
      <c r="J129" s="14"/>
      <c r="K129" s="14"/>
      <c r="L129" s="1"/>
      <c r="M129" s="1"/>
      <c r="N129" s="1"/>
      <c r="O129" s="1"/>
      <c r="P129" s="1"/>
      <c r="Q129" s="1"/>
      <c r="R129" s="1"/>
      <c r="S129" s="1"/>
      <c r="T129" s="1"/>
      <c r="U129" s="1"/>
      <c r="V129" s="1"/>
    </row>
    <row r="130" spans="1:22" s="12" customFormat="1" ht="20.149999999999999" customHeight="1" x14ac:dyDescent="0.35">
      <c r="A130" s="13">
        <v>128</v>
      </c>
      <c r="B130" s="1"/>
      <c r="C130" s="1"/>
      <c r="D130" s="1"/>
      <c r="E130" s="1"/>
      <c r="F130" s="14"/>
      <c r="G130" s="14"/>
      <c r="H130" s="15"/>
      <c r="I130" s="14"/>
      <c r="J130" s="14"/>
      <c r="K130" s="14"/>
      <c r="L130" s="1"/>
      <c r="M130" s="1"/>
      <c r="N130" s="1"/>
      <c r="O130" s="1"/>
      <c r="P130" s="1"/>
      <c r="Q130" s="1"/>
      <c r="R130" s="1"/>
      <c r="S130" s="1"/>
      <c r="T130" s="1"/>
      <c r="U130" s="1"/>
      <c r="V130" s="1"/>
    </row>
    <row r="131" spans="1:22" s="12" customFormat="1" ht="20.149999999999999" customHeight="1" x14ac:dyDescent="0.35">
      <c r="A131" s="13">
        <v>129</v>
      </c>
      <c r="B131" s="1"/>
      <c r="C131" s="1"/>
      <c r="D131" s="1"/>
      <c r="E131" s="1"/>
      <c r="F131" s="14"/>
      <c r="G131" s="14"/>
      <c r="H131" s="15"/>
      <c r="I131" s="14"/>
      <c r="J131" s="14"/>
      <c r="K131" s="14"/>
      <c r="L131" s="1"/>
      <c r="M131" s="1"/>
      <c r="N131" s="1"/>
      <c r="O131" s="1"/>
      <c r="P131" s="1"/>
      <c r="Q131" s="1"/>
      <c r="R131" s="1"/>
      <c r="S131" s="1"/>
      <c r="T131" s="1"/>
      <c r="U131" s="1"/>
      <c r="V131" s="1"/>
    </row>
    <row r="132" spans="1:22" s="12" customFormat="1" ht="20.149999999999999" customHeight="1" x14ac:dyDescent="0.35">
      <c r="A132" s="13">
        <v>130</v>
      </c>
      <c r="B132" s="1"/>
      <c r="C132" s="1"/>
      <c r="D132" s="1"/>
      <c r="E132" s="1"/>
      <c r="F132" s="14"/>
      <c r="G132" s="14"/>
      <c r="H132" s="15"/>
      <c r="I132" s="14"/>
      <c r="J132" s="14"/>
      <c r="K132" s="14"/>
      <c r="L132" s="1"/>
      <c r="M132" s="1"/>
      <c r="N132" s="1"/>
      <c r="O132" s="1"/>
      <c r="P132" s="1"/>
      <c r="Q132" s="1"/>
      <c r="R132" s="1"/>
      <c r="S132" s="1"/>
      <c r="T132" s="1"/>
      <c r="U132" s="1"/>
      <c r="V132" s="1"/>
    </row>
    <row r="133" spans="1:22" s="12" customFormat="1" ht="20.149999999999999" customHeight="1" x14ac:dyDescent="0.35">
      <c r="A133" s="13">
        <v>131</v>
      </c>
      <c r="B133" s="1"/>
      <c r="C133" s="1"/>
      <c r="D133" s="1"/>
      <c r="E133" s="1"/>
      <c r="F133" s="14"/>
      <c r="G133" s="14"/>
      <c r="H133" s="15"/>
      <c r="I133" s="14"/>
      <c r="J133" s="14"/>
      <c r="K133" s="14"/>
      <c r="L133" s="1"/>
      <c r="M133" s="1"/>
      <c r="N133" s="1"/>
      <c r="O133" s="1"/>
      <c r="P133" s="1"/>
      <c r="Q133" s="1"/>
      <c r="R133" s="1"/>
      <c r="S133" s="1"/>
      <c r="T133" s="1"/>
      <c r="U133" s="1"/>
      <c r="V133" s="1"/>
    </row>
    <row r="134" spans="1:22" s="12" customFormat="1" ht="20.149999999999999" customHeight="1" x14ac:dyDescent="0.35">
      <c r="A134" s="13">
        <v>132</v>
      </c>
      <c r="B134" s="1"/>
      <c r="C134" s="1"/>
      <c r="D134" s="1"/>
      <c r="E134" s="1"/>
      <c r="F134" s="14"/>
      <c r="G134" s="14"/>
      <c r="H134" s="15"/>
      <c r="I134" s="14"/>
      <c r="J134" s="14"/>
      <c r="K134" s="14"/>
      <c r="L134" s="1"/>
      <c r="M134" s="1"/>
      <c r="N134" s="1"/>
      <c r="O134" s="1"/>
      <c r="P134" s="1"/>
      <c r="Q134" s="1"/>
      <c r="R134" s="1"/>
      <c r="S134" s="1"/>
      <c r="T134" s="1"/>
      <c r="U134" s="1"/>
      <c r="V134" s="1"/>
    </row>
    <row r="135" spans="1:22" s="12" customFormat="1" ht="20.149999999999999" customHeight="1" x14ac:dyDescent="0.35">
      <c r="A135" s="13">
        <v>133</v>
      </c>
      <c r="B135" s="1"/>
      <c r="C135" s="1"/>
      <c r="D135" s="1"/>
      <c r="E135" s="1"/>
      <c r="F135" s="14"/>
      <c r="G135" s="14"/>
      <c r="H135" s="15"/>
      <c r="I135" s="14"/>
      <c r="J135" s="14"/>
      <c r="K135" s="14"/>
      <c r="L135" s="1"/>
      <c r="M135" s="1"/>
      <c r="N135" s="1"/>
      <c r="O135" s="1"/>
      <c r="P135" s="1"/>
      <c r="Q135" s="1"/>
      <c r="R135" s="1"/>
      <c r="S135" s="1"/>
      <c r="T135" s="1"/>
      <c r="U135" s="1"/>
      <c r="V135" s="1"/>
    </row>
    <row r="136" spans="1:22" s="12" customFormat="1" ht="20.149999999999999" customHeight="1" x14ac:dyDescent="0.35">
      <c r="A136" s="13">
        <v>134</v>
      </c>
      <c r="B136" s="1"/>
      <c r="C136" s="1"/>
      <c r="D136" s="1"/>
      <c r="E136" s="1"/>
      <c r="F136" s="14"/>
      <c r="G136" s="14"/>
      <c r="H136" s="15"/>
      <c r="I136" s="14"/>
      <c r="J136" s="14"/>
      <c r="K136" s="14"/>
      <c r="L136" s="1"/>
      <c r="M136" s="1"/>
      <c r="N136" s="1"/>
      <c r="O136" s="1"/>
      <c r="P136" s="1"/>
      <c r="Q136" s="1"/>
      <c r="R136" s="1"/>
      <c r="S136" s="1"/>
      <c r="T136" s="1"/>
      <c r="U136" s="1"/>
      <c r="V136" s="1"/>
    </row>
    <row r="137" spans="1:22" s="12" customFormat="1" ht="20.149999999999999" customHeight="1" x14ac:dyDescent="0.35">
      <c r="A137" s="13">
        <v>135</v>
      </c>
      <c r="B137" s="1"/>
      <c r="C137" s="1"/>
      <c r="D137" s="1"/>
      <c r="E137" s="1"/>
      <c r="F137" s="14"/>
      <c r="G137" s="14"/>
      <c r="H137" s="15"/>
      <c r="I137" s="14"/>
      <c r="J137" s="14"/>
      <c r="K137" s="14"/>
      <c r="L137" s="1"/>
      <c r="M137" s="1"/>
      <c r="N137" s="1"/>
      <c r="O137" s="1"/>
      <c r="P137" s="1"/>
      <c r="Q137" s="1"/>
      <c r="R137" s="1"/>
      <c r="S137" s="1"/>
      <c r="T137" s="1"/>
      <c r="U137" s="1"/>
      <c r="V137" s="1"/>
    </row>
    <row r="138" spans="1:22" s="12" customFormat="1" ht="20.149999999999999" customHeight="1" x14ac:dyDescent="0.35">
      <c r="A138" s="13">
        <v>136</v>
      </c>
      <c r="B138" s="1"/>
      <c r="C138" s="1"/>
      <c r="D138" s="1"/>
      <c r="E138" s="1"/>
      <c r="F138" s="14"/>
      <c r="G138" s="14"/>
      <c r="H138" s="15"/>
      <c r="I138" s="14"/>
      <c r="J138" s="14"/>
      <c r="K138" s="14"/>
      <c r="L138" s="1"/>
      <c r="M138" s="1"/>
      <c r="N138" s="1"/>
      <c r="O138" s="1"/>
      <c r="P138" s="1"/>
      <c r="Q138" s="1"/>
      <c r="R138" s="1"/>
      <c r="S138" s="1"/>
      <c r="T138" s="1"/>
      <c r="U138" s="1"/>
      <c r="V138" s="1"/>
    </row>
    <row r="139" spans="1:22" s="12" customFormat="1" ht="20.149999999999999" customHeight="1" x14ac:dyDescent="0.35">
      <c r="A139" s="13">
        <v>137</v>
      </c>
      <c r="B139" s="1"/>
      <c r="C139" s="1"/>
      <c r="D139" s="1"/>
      <c r="E139" s="1"/>
      <c r="F139" s="14"/>
      <c r="G139" s="14"/>
      <c r="H139" s="15"/>
      <c r="I139" s="14"/>
      <c r="J139" s="14"/>
      <c r="K139" s="14"/>
      <c r="L139" s="1"/>
      <c r="M139" s="1"/>
      <c r="N139" s="1"/>
      <c r="O139" s="1"/>
      <c r="P139" s="1"/>
      <c r="Q139" s="1"/>
      <c r="R139" s="1"/>
      <c r="S139" s="1"/>
      <c r="T139" s="1"/>
      <c r="U139" s="1"/>
      <c r="V139" s="1"/>
    </row>
    <row r="140" spans="1:22" s="12" customFormat="1" ht="20.149999999999999" customHeight="1" x14ac:dyDescent="0.35">
      <c r="A140" s="13">
        <v>138</v>
      </c>
      <c r="B140" s="1"/>
      <c r="C140" s="1"/>
      <c r="D140" s="1"/>
      <c r="E140" s="1"/>
      <c r="F140" s="14"/>
      <c r="G140" s="14"/>
      <c r="H140" s="15"/>
      <c r="I140" s="14"/>
      <c r="J140" s="14"/>
      <c r="K140" s="14"/>
      <c r="L140" s="1"/>
      <c r="M140" s="1"/>
      <c r="N140" s="1"/>
      <c r="O140" s="1"/>
      <c r="P140" s="1"/>
      <c r="Q140" s="1"/>
      <c r="R140" s="1"/>
      <c r="S140" s="1"/>
      <c r="T140" s="1"/>
      <c r="U140" s="1"/>
      <c r="V140" s="1"/>
    </row>
    <row r="141" spans="1:22" s="12" customFormat="1" ht="20.149999999999999" customHeight="1" x14ac:dyDescent="0.35">
      <c r="A141" s="13">
        <v>139</v>
      </c>
      <c r="B141" s="1"/>
      <c r="C141" s="1"/>
      <c r="D141" s="1"/>
      <c r="E141" s="1"/>
      <c r="F141" s="14"/>
      <c r="G141" s="14"/>
      <c r="H141" s="15"/>
      <c r="I141" s="14"/>
      <c r="J141" s="14"/>
      <c r="K141" s="14"/>
      <c r="L141" s="1"/>
      <c r="M141" s="1"/>
      <c r="N141" s="1"/>
      <c r="O141" s="1"/>
      <c r="P141" s="1"/>
      <c r="Q141" s="1"/>
      <c r="R141" s="1"/>
      <c r="S141" s="1"/>
      <c r="T141" s="1"/>
      <c r="U141" s="1"/>
      <c r="V141" s="1"/>
    </row>
    <row r="142" spans="1:22" s="12" customFormat="1" ht="20.149999999999999" customHeight="1" x14ac:dyDescent="0.35">
      <c r="A142" s="13">
        <v>140</v>
      </c>
      <c r="B142" s="1"/>
      <c r="C142" s="1"/>
      <c r="D142" s="1"/>
      <c r="E142" s="1"/>
      <c r="F142" s="14"/>
      <c r="G142" s="14"/>
      <c r="H142" s="15"/>
      <c r="I142" s="14"/>
      <c r="J142" s="14"/>
      <c r="K142" s="14"/>
      <c r="L142" s="1"/>
      <c r="M142" s="1"/>
      <c r="N142" s="1"/>
      <c r="O142" s="1"/>
      <c r="P142" s="1"/>
      <c r="Q142" s="1"/>
      <c r="R142" s="1"/>
      <c r="S142" s="1"/>
      <c r="T142" s="1"/>
      <c r="U142" s="1"/>
      <c r="V142" s="1"/>
    </row>
    <row r="143" spans="1:22" s="12" customFormat="1" ht="20.149999999999999" customHeight="1" x14ac:dyDescent="0.35">
      <c r="A143" s="13">
        <v>141</v>
      </c>
      <c r="B143" s="1"/>
      <c r="C143" s="1"/>
      <c r="D143" s="1"/>
      <c r="E143" s="1"/>
      <c r="F143" s="14"/>
      <c r="G143" s="14"/>
      <c r="H143" s="15"/>
      <c r="I143" s="14"/>
      <c r="J143" s="14"/>
      <c r="K143" s="14"/>
      <c r="L143" s="1"/>
      <c r="M143" s="1"/>
      <c r="N143" s="1"/>
      <c r="O143" s="1"/>
      <c r="P143" s="1"/>
      <c r="Q143" s="1"/>
      <c r="R143" s="1"/>
      <c r="S143" s="1"/>
      <c r="T143" s="1"/>
      <c r="U143" s="1"/>
      <c r="V143" s="1"/>
    </row>
    <row r="144" spans="1:22" s="12" customFormat="1" ht="20.149999999999999" customHeight="1" x14ac:dyDescent="0.35">
      <c r="A144" s="13">
        <v>142</v>
      </c>
      <c r="B144" s="1"/>
      <c r="C144" s="1"/>
      <c r="D144" s="1"/>
      <c r="E144" s="1"/>
      <c r="F144" s="14"/>
      <c r="G144" s="14"/>
      <c r="H144" s="15"/>
      <c r="I144" s="14"/>
      <c r="J144" s="14"/>
      <c r="K144" s="14"/>
      <c r="L144" s="1"/>
      <c r="M144" s="1"/>
      <c r="N144" s="1"/>
      <c r="O144" s="1"/>
      <c r="P144" s="1"/>
      <c r="Q144" s="1"/>
      <c r="R144" s="1"/>
      <c r="S144" s="1"/>
      <c r="T144" s="1"/>
      <c r="U144" s="1"/>
      <c r="V144" s="1"/>
    </row>
    <row r="145" spans="1:22" s="12" customFormat="1" ht="20.149999999999999" customHeight="1" x14ac:dyDescent="0.35">
      <c r="A145" s="13">
        <v>143</v>
      </c>
      <c r="B145" s="1"/>
      <c r="C145" s="1"/>
      <c r="D145" s="1"/>
      <c r="E145" s="1"/>
      <c r="F145" s="14"/>
      <c r="G145" s="14"/>
      <c r="H145" s="15"/>
      <c r="I145" s="14"/>
      <c r="J145" s="14"/>
      <c r="K145" s="14"/>
      <c r="L145" s="1"/>
      <c r="M145" s="1"/>
      <c r="N145" s="1"/>
      <c r="O145" s="1"/>
      <c r="P145" s="1"/>
      <c r="Q145" s="1"/>
      <c r="R145" s="1"/>
      <c r="S145" s="1"/>
      <c r="T145" s="1"/>
      <c r="U145" s="1"/>
      <c r="V145" s="1"/>
    </row>
    <row r="146" spans="1:22" s="12" customFormat="1" ht="20.149999999999999" customHeight="1" x14ac:dyDescent="0.35">
      <c r="A146" s="13">
        <v>144</v>
      </c>
      <c r="B146" s="1"/>
      <c r="C146" s="1"/>
      <c r="D146" s="1"/>
      <c r="E146" s="1"/>
      <c r="F146" s="14"/>
      <c r="G146" s="14"/>
      <c r="H146" s="15"/>
      <c r="I146" s="14"/>
      <c r="J146" s="14"/>
      <c r="K146" s="14"/>
      <c r="L146" s="1"/>
      <c r="M146" s="1"/>
      <c r="N146" s="1"/>
      <c r="O146" s="1"/>
      <c r="P146" s="1"/>
      <c r="Q146" s="1"/>
      <c r="R146" s="1"/>
      <c r="S146" s="1"/>
      <c r="T146" s="1"/>
      <c r="U146" s="1"/>
      <c r="V146" s="1"/>
    </row>
    <row r="147" spans="1:22" s="12" customFormat="1" ht="20.149999999999999" customHeight="1" x14ac:dyDescent="0.35">
      <c r="A147" s="13">
        <v>145</v>
      </c>
      <c r="B147" s="1"/>
      <c r="C147" s="1"/>
      <c r="D147" s="1"/>
      <c r="E147" s="1"/>
      <c r="F147" s="14"/>
      <c r="G147" s="14"/>
      <c r="H147" s="15"/>
      <c r="I147" s="14"/>
      <c r="J147" s="14"/>
      <c r="K147" s="14"/>
      <c r="L147" s="1"/>
      <c r="M147" s="1"/>
      <c r="N147" s="1"/>
      <c r="O147" s="1"/>
      <c r="P147" s="1"/>
      <c r="Q147" s="1"/>
      <c r="R147" s="1"/>
      <c r="S147" s="1"/>
      <c r="T147" s="1"/>
      <c r="U147" s="1"/>
      <c r="V147" s="1"/>
    </row>
    <row r="148" spans="1:22" s="12" customFormat="1" ht="20.149999999999999" customHeight="1" x14ac:dyDescent="0.35">
      <c r="A148" s="13">
        <v>146</v>
      </c>
      <c r="B148" s="1"/>
      <c r="C148" s="1"/>
      <c r="D148" s="1"/>
      <c r="E148" s="1"/>
      <c r="F148" s="14"/>
      <c r="G148" s="14"/>
      <c r="H148" s="15"/>
      <c r="I148" s="14"/>
      <c r="J148" s="14"/>
      <c r="K148" s="14"/>
      <c r="L148" s="1"/>
      <c r="M148" s="1"/>
      <c r="N148" s="1"/>
      <c r="O148" s="1"/>
      <c r="P148" s="1"/>
      <c r="Q148" s="1"/>
      <c r="R148" s="1"/>
      <c r="S148" s="1"/>
      <c r="T148" s="1"/>
      <c r="U148" s="1"/>
      <c r="V148" s="1"/>
    </row>
    <row r="149" spans="1:22" s="12" customFormat="1" ht="20.149999999999999" customHeight="1" x14ac:dyDescent="0.35">
      <c r="A149" s="13">
        <v>147</v>
      </c>
      <c r="B149" s="1"/>
      <c r="C149" s="1"/>
      <c r="D149" s="1"/>
      <c r="E149" s="1"/>
      <c r="F149" s="14"/>
      <c r="G149" s="14"/>
      <c r="H149" s="15"/>
      <c r="I149" s="14"/>
      <c r="J149" s="14"/>
      <c r="K149" s="14"/>
      <c r="L149" s="1"/>
      <c r="M149" s="1"/>
      <c r="N149" s="1"/>
      <c r="O149" s="1"/>
      <c r="P149" s="1"/>
      <c r="Q149" s="1"/>
      <c r="R149" s="1"/>
      <c r="S149" s="1"/>
      <c r="T149" s="1"/>
      <c r="U149" s="1"/>
      <c r="V149" s="1"/>
    </row>
    <row r="150" spans="1:22" s="12" customFormat="1" ht="20.149999999999999" customHeight="1" x14ac:dyDescent="0.35">
      <c r="A150" s="13">
        <v>148</v>
      </c>
      <c r="B150" s="1"/>
      <c r="C150" s="1"/>
      <c r="D150" s="1"/>
      <c r="E150" s="1"/>
      <c r="F150" s="14"/>
      <c r="G150" s="14"/>
      <c r="H150" s="15"/>
      <c r="I150" s="14"/>
      <c r="J150" s="14"/>
      <c r="K150" s="14"/>
      <c r="L150" s="1"/>
      <c r="M150" s="1"/>
      <c r="N150" s="1"/>
      <c r="O150" s="1"/>
      <c r="P150" s="1"/>
      <c r="Q150" s="1"/>
      <c r="R150" s="1"/>
      <c r="S150" s="1"/>
      <c r="T150" s="1"/>
      <c r="U150" s="1"/>
      <c r="V150" s="1"/>
    </row>
    <row r="151" spans="1:22" s="12" customFormat="1" ht="20.149999999999999" customHeight="1" x14ac:dyDescent="0.35">
      <c r="A151" s="13">
        <v>149</v>
      </c>
      <c r="B151" s="1"/>
      <c r="C151" s="1"/>
      <c r="D151" s="1"/>
      <c r="E151" s="1"/>
      <c r="F151" s="14"/>
      <c r="G151" s="14"/>
      <c r="H151" s="15"/>
      <c r="I151" s="14"/>
      <c r="J151" s="14"/>
      <c r="K151" s="14"/>
      <c r="L151" s="1"/>
      <c r="M151" s="1"/>
      <c r="N151" s="1"/>
      <c r="O151" s="1"/>
      <c r="P151" s="1"/>
      <c r="Q151" s="1"/>
      <c r="R151" s="1"/>
      <c r="S151" s="1"/>
      <c r="T151" s="1"/>
      <c r="U151" s="1"/>
      <c r="V151" s="1"/>
    </row>
    <row r="152" spans="1:22" s="12" customFormat="1" ht="20.149999999999999" customHeight="1" x14ac:dyDescent="0.35">
      <c r="A152" s="13">
        <v>150</v>
      </c>
      <c r="B152" s="1"/>
      <c r="C152" s="1"/>
      <c r="D152" s="1"/>
      <c r="E152" s="1"/>
      <c r="F152" s="14"/>
      <c r="G152" s="14"/>
      <c r="H152" s="15"/>
      <c r="I152" s="14"/>
      <c r="J152" s="14"/>
      <c r="K152" s="14"/>
      <c r="L152" s="1"/>
      <c r="M152" s="1"/>
      <c r="N152" s="1"/>
      <c r="O152" s="1"/>
      <c r="P152" s="1"/>
      <c r="Q152" s="1"/>
      <c r="R152" s="1"/>
      <c r="S152" s="1"/>
      <c r="T152" s="1"/>
      <c r="U152" s="1"/>
      <c r="V152" s="1"/>
    </row>
    <row r="153" spans="1:22" s="12" customFormat="1" ht="20.149999999999999" customHeight="1" x14ac:dyDescent="0.35">
      <c r="A153" s="13">
        <v>151</v>
      </c>
      <c r="B153" s="1"/>
      <c r="C153" s="1"/>
      <c r="D153" s="1"/>
      <c r="E153" s="1"/>
      <c r="F153" s="14"/>
      <c r="G153" s="14"/>
      <c r="H153" s="15"/>
      <c r="I153" s="14"/>
      <c r="J153" s="14"/>
      <c r="K153" s="14"/>
      <c r="L153" s="1"/>
      <c r="M153" s="1"/>
      <c r="N153" s="1"/>
      <c r="O153" s="1"/>
      <c r="P153" s="1"/>
      <c r="Q153" s="1"/>
      <c r="R153" s="1"/>
      <c r="S153" s="1"/>
      <c r="T153" s="1"/>
      <c r="U153" s="1"/>
      <c r="V153" s="1"/>
    </row>
    <row r="154" spans="1:22" s="12" customFormat="1" ht="20.149999999999999" customHeight="1" x14ac:dyDescent="0.35">
      <c r="A154" s="13">
        <v>152</v>
      </c>
      <c r="B154" s="1"/>
      <c r="C154" s="1"/>
      <c r="D154" s="1"/>
      <c r="E154" s="1"/>
      <c r="F154" s="14"/>
      <c r="G154" s="14"/>
      <c r="H154" s="15"/>
      <c r="I154" s="14"/>
      <c r="J154" s="14"/>
      <c r="K154" s="14"/>
      <c r="L154" s="1"/>
      <c r="M154" s="1"/>
      <c r="N154" s="1"/>
      <c r="O154" s="1"/>
      <c r="P154" s="1"/>
      <c r="Q154" s="1"/>
      <c r="R154" s="1"/>
      <c r="S154" s="1"/>
      <c r="T154" s="1"/>
      <c r="U154" s="1"/>
      <c r="V154" s="1"/>
    </row>
    <row r="155" spans="1:22" s="12" customFormat="1" ht="20.149999999999999" customHeight="1" x14ac:dyDescent="0.35">
      <c r="A155" s="13">
        <v>153</v>
      </c>
      <c r="B155" s="1"/>
      <c r="C155" s="1"/>
      <c r="D155" s="1"/>
      <c r="E155" s="1"/>
      <c r="F155" s="14"/>
      <c r="G155" s="14"/>
      <c r="H155" s="15"/>
      <c r="I155" s="14"/>
      <c r="J155" s="14"/>
      <c r="K155" s="14"/>
      <c r="L155" s="1"/>
      <c r="M155" s="1"/>
      <c r="N155" s="1"/>
      <c r="O155" s="1"/>
      <c r="P155" s="1"/>
      <c r="Q155" s="1"/>
      <c r="R155" s="1"/>
      <c r="S155" s="1"/>
      <c r="T155" s="1"/>
      <c r="U155" s="1"/>
      <c r="V155" s="1"/>
    </row>
    <row r="156" spans="1:22" s="12" customFormat="1" ht="20.149999999999999" customHeight="1" x14ac:dyDescent="0.35">
      <c r="A156" s="13">
        <v>154</v>
      </c>
      <c r="B156" s="1"/>
      <c r="C156" s="1"/>
      <c r="D156" s="1"/>
      <c r="E156" s="1"/>
      <c r="F156" s="14"/>
      <c r="G156" s="14"/>
      <c r="H156" s="15"/>
      <c r="I156" s="14"/>
      <c r="J156" s="14"/>
      <c r="K156" s="14"/>
      <c r="L156" s="1"/>
      <c r="M156" s="1"/>
      <c r="N156" s="1"/>
      <c r="O156" s="1"/>
      <c r="P156" s="1"/>
      <c r="Q156" s="1"/>
      <c r="R156" s="1"/>
      <c r="S156" s="1"/>
      <c r="T156" s="1"/>
      <c r="U156" s="1"/>
      <c r="V156" s="1"/>
    </row>
    <row r="157" spans="1:22" s="12" customFormat="1" ht="20.149999999999999" customHeight="1" x14ac:dyDescent="0.35">
      <c r="A157" s="13">
        <v>155</v>
      </c>
      <c r="B157" s="1"/>
      <c r="C157" s="1"/>
      <c r="D157" s="1"/>
      <c r="E157" s="1"/>
      <c r="F157" s="14"/>
      <c r="G157" s="14"/>
      <c r="H157" s="15"/>
      <c r="I157" s="14"/>
      <c r="J157" s="14"/>
      <c r="K157" s="14"/>
      <c r="L157" s="1"/>
      <c r="M157" s="1"/>
      <c r="N157" s="1"/>
      <c r="O157" s="1"/>
      <c r="P157" s="1"/>
      <c r="Q157" s="1"/>
      <c r="R157" s="1"/>
      <c r="S157" s="1"/>
      <c r="T157" s="1"/>
      <c r="U157" s="1"/>
      <c r="V157" s="1"/>
    </row>
    <row r="158" spans="1:22" s="12" customFormat="1" ht="20.149999999999999" customHeight="1" x14ac:dyDescent="0.35">
      <c r="A158" s="13">
        <v>156</v>
      </c>
      <c r="B158" s="1"/>
      <c r="C158" s="1"/>
      <c r="D158" s="1"/>
      <c r="E158" s="1"/>
      <c r="F158" s="14"/>
      <c r="G158" s="14"/>
      <c r="H158" s="15"/>
      <c r="I158" s="14"/>
      <c r="J158" s="14"/>
      <c r="K158" s="14"/>
      <c r="L158" s="1"/>
      <c r="M158" s="1"/>
      <c r="N158" s="1"/>
      <c r="O158" s="1"/>
      <c r="P158" s="1"/>
      <c r="Q158" s="1"/>
      <c r="R158" s="1"/>
      <c r="S158" s="1"/>
      <c r="T158" s="1"/>
      <c r="U158" s="1"/>
      <c r="V158" s="1"/>
    </row>
    <row r="159" spans="1:22" s="12" customFormat="1" ht="20.149999999999999" customHeight="1" x14ac:dyDescent="0.35">
      <c r="A159" s="13">
        <v>157</v>
      </c>
      <c r="B159" s="1"/>
      <c r="C159" s="1"/>
      <c r="D159" s="1"/>
      <c r="E159" s="1"/>
      <c r="F159" s="14"/>
      <c r="G159" s="14"/>
      <c r="H159" s="15"/>
      <c r="I159" s="14"/>
      <c r="J159" s="14"/>
      <c r="K159" s="14"/>
      <c r="L159" s="1"/>
      <c r="M159" s="1"/>
      <c r="N159" s="1"/>
      <c r="O159" s="1"/>
      <c r="P159" s="1"/>
      <c r="Q159" s="1"/>
      <c r="R159" s="1"/>
      <c r="S159" s="1"/>
      <c r="T159" s="1"/>
      <c r="U159" s="1"/>
      <c r="V159" s="1"/>
    </row>
    <row r="160" spans="1:22" s="12" customFormat="1" ht="20.149999999999999" customHeight="1" x14ac:dyDescent="0.35">
      <c r="A160" s="13">
        <v>158</v>
      </c>
      <c r="B160" s="1"/>
      <c r="C160" s="1"/>
      <c r="D160" s="1"/>
      <c r="E160" s="1"/>
      <c r="F160" s="14"/>
      <c r="G160" s="14"/>
      <c r="H160" s="15"/>
      <c r="I160" s="14"/>
      <c r="J160" s="14"/>
      <c r="K160" s="14"/>
      <c r="L160" s="1"/>
      <c r="M160" s="1"/>
      <c r="N160" s="1"/>
      <c r="O160" s="1"/>
      <c r="P160" s="1"/>
      <c r="Q160" s="1"/>
      <c r="R160" s="1"/>
      <c r="S160" s="1"/>
      <c r="T160" s="1"/>
      <c r="U160" s="1"/>
      <c r="V160" s="1"/>
    </row>
    <row r="161" spans="1:22" s="12" customFormat="1" ht="20.149999999999999" customHeight="1" x14ac:dyDescent="0.35">
      <c r="A161" s="13">
        <v>159</v>
      </c>
      <c r="B161" s="1"/>
      <c r="C161" s="1"/>
      <c r="D161" s="1"/>
      <c r="E161" s="1"/>
      <c r="F161" s="14"/>
      <c r="G161" s="14"/>
      <c r="H161" s="15"/>
      <c r="I161" s="14"/>
      <c r="J161" s="14"/>
      <c r="K161" s="14"/>
      <c r="L161" s="1"/>
      <c r="M161" s="1"/>
      <c r="N161" s="1"/>
      <c r="O161" s="1"/>
      <c r="P161" s="1"/>
      <c r="Q161" s="1"/>
      <c r="R161" s="1"/>
      <c r="S161" s="1"/>
      <c r="T161" s="1"/>
      <c r="U161" s="1"/>
      <c r="V161" s="1"/>
    </row>
    <row r="162" spans="1:22" s="12" customFormat="1" ht="20.149999999999999" customHeight="1" x14ac:dyDescent="0.35">
      <c r="A162" s="13">
        <v>160</v>
      </c>
      <c r="B162" s="1"/>
      <c r="C162" s="1"/>
      <c r="D162" s="1"/>
      <c r="E162" s="1"/>
      <c r="F162" s="14"/>
      <c r="G162" s="14"/>
      <c r="H162" s="15"/>
      <c r="I162" s="14"/>
      <c r="J162" s="14"/>
      <c r="K162" s="14"/>
      <c r="L162" s="1"/>
      <c r="M162" s="1"/>
      <c r="N162" s="1"/>
      <c r="O162" s="1"/>
      <c r="P162" s="1"/>
      <c r="Q162" s="1"/>
      <c r="R162" s="1"/>
      <c r="S162" s="1"/>
      <c r="T162" s="1"/>
      <c r="U162" s="1"/>
      <c r="V162" s="1"/>
    </row>
    <row r="163" spans="1:22" s="12" customFormat="1" ht="20.149999999999999" customHeight="1" x14ac:dyDescent="0.35">
      <c r="A163" s="13">
        <v>161</v>
      </c>
      <c r="B163" s="1"/>
      <c r="C163" s="1"/>
      <c r="D163" s="1"/>
      <c r="E163" s="1"/>
      <c r="F163" s="14"/>
      <c r="G163" s="14"/>
      <c r="H163" s="15"/>
      <c r="I163" s="14"/>
      <c r="J163" s="14"/>
      <c r="K163" s="14"/>
      <c r="L163" s="1"/>
      <c r="M163" s="1"/>
      <c r="N163" s="1"/>
      <c r="O163" s="1"/>
      <c r="P163" s="1"/>
      <c r="Q163" s="1"/>
      <c r="R163" s="1"/>
      <c r="S163" s="1"/>
      <c r="T163" s="1"/>
      <c r="U163" s="1"/>
      <c r="V163" s="1"/>
    </row>
    <row r="164" spans="1:22" s="12" customFormat="1" ht="20.149999999999999" customHeight="1" x14ac:dyDescent="0.35">
      <c r="A164" s="13">
        <v>162</v>
      </c>
      <c r="B164" s="1"/>
      <c r="C164" s="1"/>
      <c r="D164" s="1"/>
      <c r="E164" s="1"/>
      <c r="F164" s="14"/>
      <c r="G164" s="14"/>
      <c r="H164" s="15"/>
      <c r="I164" s="14"/>
      <c r="J164" s="14"/>
      <c r="K164" s="14"/>
      <c r="L164" s="1"/>
      <c r="M164" s="1"/>
      <c r="N164" s="1"/>
      <c r="O164" s="1"/>
      <c r="P164" s="1"/>
      <c r="Q164" s="1"/>
      <c r="R164" s="1"/>
      <c r="S164" s="1"/>
      <c r="T164" s="1"/>
      <c r="U164" s="1"/>
      <c r="V164" s="1"/>
    </row>
    <row r="165" spans="1:22" s="12" customFormat="1" ht="20.149999999999999" customHeight="1" x14ac:dyDescent="0.35">
      <c r="A165" s="13">
        <v>163</v>
      </c>
      <c r="B165" s="14"/>
      <c r="C165" s="14"/>
      <c r="D165" s="14"/>
      <c r="E165" s="14"/>
      <c r="F165" s="14"/>
      <c r="G165" s="14"/>
      <c r="H165" s="22"/>
      <c r="I165" s="14"/>
      <c r="J165" s="14"/>
      <c r="K165" s="14"/>
      <c r="L165" s="23"/>
      <c r="M165" s="23"/>
      <c r="N165" s="23"/>
      <c r="O165" s="23"/>
      <c r="P165" s="23"/>
      <c r="Q165" s="23"/>
      <c r="R165" s="23"/>
      <c r="S165" s="23"/>
      <c r="T165" s="23"/>
      <c r="U165" s="23"/>
      <c r="V165" s="23"/>
    </row>
    <row r="166" spans="1:22" s="12" customFormat="1" ht="20.149999999999999" customHeight="1" x14ac:dyDescent="0.35">
      <c r="A166" s="13">
        <v>164</v>
      </c>
      <c r="D166" s="14"/>
      <c r="E166" s="14"/>
      <c r="F166" s="14"/>
      <c r="G166" s="14"/>
      <c r="H166" s="22"/>
      <c r="I166" s="14"/>
      <c r="J166" s="14"/>
      <c r="K166" s="14"/>
      <c r="L166" s="23"/>
      <c r="M166" s="23"/>
      <c r="N166" s="23"/>
      <c r="O166" s="23"/>
      <c r="P166" s="23"/>
      <c r="Q166" s="23"/>
      <c r="R166" s="23"/>
      <c r="S166" s="23"/>
      <c r="T166" s="23"/>
      <c r="U166" s="23"/>
      <c r="V166" s="23"/>
    </row>
    <row r="167" spans="1:22" s="12" customFormat="1" ht="20.149999999999999" customHeight="1" x14ac:dyDescent="0.35">
      <c r="A167" s="13">
        <v>165</v>
      </c>
      <c r="D167" s="14"/>
      <c r="E167" s="14"/>
      <c r="F167" s="14"/>
      <c r="G167" s="14"/>
      <c r="H167" s="22"/>
      <c r="I167" s="14"/>
      <c r="J167" s="14"/>
      <c r="K167" s="14"/>
      <c r="L167" s="23"/>
      <c r="M167" s="23"/>
      <c r="N167" s="23"/>
      <c r="O167" s="23"/>
      <c r="P167" s="23"/>
      <c r="Q167" s="23"/>
      <c r="R167" s="23"/>
      <c r="S167" s="23"/>
      <c r="T167" s="23"/>
      <c r="U167" s="23"/>
      <c r="V167" s="23"/>
    </row>
    <row r="168" spans="1:22" s="12" customFormat="1" ht="20.149999999999999" customHeight="1" x14ac:dyDescent="0.35">
      <c r="A168" s="13">
        <v>166</v>
      </c>
      <c r="D168" s="14"/>
      <c r="E168" s="14"/>
      <c r="F168" s="14"/>
      <c r="G168" s="14"/>
      <c r="H168" s="22"/>
      <c r="I168" s="14"/>
      <c r="J168" s="14"/>
      <c r="K168" s="14"/>
      <c r="L168" s="23"/>
      <c r="M168" s="23"/>
      <c r="N168" s="23"/>
      <c r="O168" s="23"/>
      <c r="P168" s="23"/>
      <c r="Q168" s="23"/>
      <c r="R168" s="23"/>
      <c r="S168" s="23"/>
      <c r="T168" s="23"/>
      <c r="U168" s="23"/>
      <c r="V168" s="23"/>
    </row>
    <row r="169" spans="1:22" s="12" customFormat="1" ht="20.149999999999999" customHeight="1" x14ac:dyDescent="0.35">
      <c r="A169" s="13">
        <v>167</v>
      </c>
      <c r="D169" s="14"/>
      <c r="E169" s="14"/>
      <c r="F169" s="14"/>
      <c r="G169" s="14"/>
      <c r="H169" s="22"/>
      <c r="I169" s="14"/>
      <c r="J169" s="14"/>
      <c r="K169" s="14"/>
      <c r="L169" s="23"/>
      <c r="M169" s="23"/>
      <c r="N169" s="23"/>
      <c r="O169" s="23"/>
      <c r="P169" s="23"/>
      <c r="Q169" s="23"/>
      <c r="R169" s="23"/>
      <c r="S169" s="23"/>
      <c r="T169" s="23"/>
      <c r="U169" s="23"/>
      <c r="V169" s="23"/>
    </row>
    <row r="170" spans="1:22" s="12" customFormat="1" ht="20.149999999999999" customHeight="1" x14ac:dyDescent="0.35">
      <c r="A170" s="13">
        <v>168</v>
      </c>
      <c r="D170" s="14"/>
      <c r="E170" s="14"/>
      <c r="F170" s="14"/>
      <c r="G170" s="14"/>
      <c r="H170" s="22"/>
      <c r="I170" s="14"/>
      <c r="J170" s="14"/>
      <c r="K170" s="14"/>
      <c r="L170" s="23"/>
      <c r="M170" s="23"/>
      <c r="N170" s="23"/>
      <c r="O170" s="23"/>
      <c r="P170" s="23"/>
      <c r="Q170" s="23"/>
      <c r="R170" s="23"/>
      <c r="S170" s="23"/>
      <c r="T170" s="23"/>
      <c r="U170" s="23"/>
      <c r="V170" s="23"/>
    </row>
    <row r="171" spans="1:22" s="12" customFormat="1" ht="20.149999999999999" customHeight="1" x14ac:dyDescent="0.35">
      <c r="A171" s="13">
        <v>169</v>
      </c>
      <c r="D171" s="14"/>
      <c r="E171" s="14"/>
      <c r="F171" s="14"/>
      <c r="G171" s="14"/>
      <c r="H171" s="22"/>
      <c r="I171" s="14"/>
      <c r="J171" s="14"/>
      <c r="K171" s="14"/>
      <c r="L171" s="23"/>
      <c r="M171" s="23"/>
      <c r="N171" s="23"/>
      <c r="O171" s="23"/>
      <c r="P171" s="23"/>
      <c r="Q171" s="23"/>
      <c r="R171" s="23"/>
      <c r="S171" s="23"/>
      <c r="T171" s="23"/>
      <c r="U171" s="23"/>
      <c r="V171" s="23"/>
    </row>
    <row r="172" spans="1:22" s="12" customFormat="1" ht="20.149999999999999" customHeight="1" x14ac:dyDescent="0.35">
      <c r="A172" s="13">
        <v>170</v>
      </c>
      <c r="D172" s="14"/>
      <c r="E172" s="14"/>
      <c r="F172" s="14"/>
      <c r="G172" s="14"/>
      <c r="H172" s="22"/>
      <c r="I172" s="14"/>
      <c r="J172" s="14"/>
      <c r="K172" s="14"/>
      <c r="L172" s="23"/>
      <c r="M172" s="23"/>
      <c r="N172" s="23"/>
      <c r="O172" s="23"/>
      <c r="P172" s="23"/>
      <c r="Q172" s="23"/>
      <c r="R172" s="23"/>
      <c r="S172" s="23"/>
      <c r="T172" s="23"/>
      <c r="U172" s="23"/>
      <c r="V172" s="23"/>
    </row>
    <row r="173" spans="1:22" s="12" customFormat="1" ht="20.149999999999999" customHeight="1" x14ac:dyDescent="0.35">
      <c r="A173" s="13">
        <v>171</v>
      </c>
      <c r="D173" s="14"/>
      <c r="E173" s="14"/>
      <c r="F173" s="14"/>
      <c r="G173" s="14"/>
      <c r="H173" s="22"/>
      <c r="I173" s="14"/>
      <c r="J173" s="14"/>
      <c r="K173" s="14"/>
      <c r="L173" s="23"/>
      <c r="M173" s="23"/>
      <c r="N173" s="23"/>
      <c r="O173" s="23"/>
      <c r="P173" s="23"/>
      <c r="Q173" s="23"/>
      <c r="R173" s="23"/>
      <c r="S173" s="23"/>
      <c r="T173" s="23"/>
      <c r="U173" s="23"/>
      <c r="V173" s="23"/>
    </row>
    <row r="174" spans="1:22" s="12" customFormat="1" ht="20.149999999999999" customHeight="1" x14ac:dyDescent="0.35">
      <c r="A174" s="13">
        <v>172</v>
      </c>
      <c r="D174" s="14"/>
      <c r="E174" s="14"/>
      <c r="F174" s="14"/>
      <c r="G174" s="14"/>
      <c r="H174" s="22"/>
      <c r="I174" s="14"/>
      <c r="J174" s="14"/>
      <c r="K174" s="14"/>
      <c r="L174" s="23"/>
      <c r="M174" s="23"/>
      <c r="N174" s="23"/>
      <c r="O174" s="23"/>
      <c r="P174" s="23"/>
      <c r="Q174" s="23"/>
      <c r="R174" s="23"/>
      <c r="S174" s="23"/>
      <c r="T174" s="23"/>
      <c r="U174" s="23"/>
      <c r="V174" s="23"/>
    </row>
    <row r="175" spans="1:22" s="12" customFormat="1" ht="20.149999999999999" customHeight="1" x14ac:dyDescent="0.35">
      <c r="A175" s="13">
        <v>173</v>
      </c>
      <c r="D175" s="14"/>
      <c r="E175" s="14"/>
      <c r="F175" s="14"/>
      <c r="G175" s="14"/>
      <c r="H175" s="22"/>
      <c r="I175" s="14"/>
      <c r="J175" s="14"/>
      <c r="K175" s="14"/>
      <c r="L175" s="23"/>
      <c r="M175" s="23"/>
      <c r="N175" s="23"/>
      <c r="O175" s="23"/>
      <c r="P175" s="23"/>
      <c r="Q175" s="23"/>
      <c r="R175" s="23"/>
      <c r="S175" s="23"/>
      <c r="T175" s="23"/>
      <c r="U175" s="23"/>
      <c r="V175" s="23"/>
    </row>
    <row r="176" spans="1:22" s="12" customFormat="1" ht="20.149999999999999" customHeight="1" x14ac:dyDescent="0.35">
      <c r="A176" s="13">
        <v>174</v>
      </c>
      <c r="D176" s="14"/>
      <c r="E176" s="14"/>
      <c r="F176" s="14"/>
      <c r="G176" s="14"/>
      <c r="H176" s="22"/>
      <c r="I176" s="14"/>
      <c r="J176" s="14"/>
      <c r="K176" s="14"/>
      <c r="L176" s="23"/>
      <c r="M176" s="23"/>
      <c r="N176" s="23"/>
      <c r="O176" s="23"/>
      <c r="P176" s="23"/>
      <c r="Q176" s="23"/>
      <c r="R176" s="23"/>
      <c r="S176" s="23"/>
      <c r="T176" s="23"/>
      <c r="U176" s="23"/>
      <c r="V176" s="23"/>
    </row>
    <row r="177" spans="1:22" s="12" customFormat="1" ht="20.149999999999999" customHeight="1" x14ac:dyDescent="0.35">
      <c r="A177" s="13">
        <v>175</v>
      </c>
      <c r="D177" s="14"/>
      <c r="E177" s="14"/>
      <c r="F177" s="14"/>
      <c r="G177" s="14"/>
      <c r="H177" s="22"/>
      <c r="I177" s="14"/>
      <c r="J177" s="14"/>
      <c r="K177" s="14"/>
      <c r="L177" s="23"/>
      <c r="M177" s="23"/>
      <c r="N177" s="23"/>
      <c r="O177" s="23"/>
      <c r="P177" s="23"/>
      <c r="Q177" s="23"/>
      <c r="R177" s="23"/>
      <c r="S177" s="23"/>
      <c r="T177" s="23"/>
      <c r="U177" s="23"/>
      <c r="V177" s="23"/>
    </row>
    <row r="178" spans="1:22" s="12" customFormat="1" ht="20.149999999999999" customHeight="1" x14ac:dyDescent="0.35">
      <c r="A178" s="13">
        <v>176</v>
      </c>
      <c r="D178" s="14"/>
      <c r="E178" s="14"/>
      <c r="F178" s="14"/>
      <c r="G178" s="14"/>
      <c r="H178" s="22"/>
      <c r="I178" s="14"/>
      <c r="J178" s="14"/>
      <c r="K178" s="14"/>
      <c r="L178" s="23"/>
      <c r="M178" s="23"/>
      <c r="N178" s="23"/>
      <c r="O178" s="23"/>
      <c r="P178" s="23"/>
      <c r="Q178" s="23"/>
      <c r="R178" s="23"/>
      <c r="S178" s="23"/>
      <c r="T178" s="23"/>
      <c r="U178" s="23"/>
      <c r="V178" s="23"/>
    </row>
    <row r="179" spans="1:22" s="12" customFormat="1" ht="20.149999999999999" customHeight="1" x14ac:dyDescent="0.35">
      <c r="A179" s="13">
        <v>177</v>
      </c>
      <c r="D179" s="14"/>
      <c r="E179" s="14"/>
      <c r="F179" s="14"/>
      <c r="G179" s="14"/>
      <c r="H179" s="22"/>
      <c r="I179" s="14"/>
      <c r="J179" s="14"/>
      <c r="K179" s="14"/>
      <c r="L179" s="23"/>
      <c r="M179" s="23"/>
      <c r="N179" s="23"/>
      <c r="O179" s="23"/>
      <c r="P179" s="23"/>
      <c r="Q179" s="23"/>
      <c r="R179" s="23"/>
      <c r="S179" s="23"/>
      <c r="T179" s="23"/>
      <c r="U179" s="23"/>
      <c r="V179" s="23"/>
    </row>
    <row r="180" spans="1:22" s="12" customFormat="1" ht="20.149999999999999" customHeight="1" x14ac:dyDescent="0.35">
      <c r="A180" s="13">
        <v>178</v>
      </c>
      <c r="D180" s="14"/>
      <c r="E180" s="14"/>
      <c r="F180" s="14"/>
      <c r="G180" s="14"/>
      <c r="H180" s="22"/>
      <c r="I180" s="14"/>
      <c r="J180" s="14"/>
      <c r="K180" s="14"/>
      <c r="L180" s="23"/>
      <c r="M180" s="23"/>
      <c r="N180" s="23"/>
      <c r="O180" s="23"/>
      <c r="P180" s="23"/>
      <c r="Q180" s="23"/>
      <c r="R180" s="23"/>
      <c r="S180" s="23"/>
      <c r="T180" s="23"/>
      <c r="U180" s="23"/>
      <c r="V180" s="23"/>
    </row>
    <row r="181" spans="1:22" s="12" customFormat="1" ht="20.149999999999999" customHeight="1" x14ac:dyDescent="0.35">
      <c r="A181" s="13">
        <v>179</v>
      </c>
      <c r="D181" s="14"/>
      <c r="E181" s="14"/>
      <c r="F181" s="14"/>
      <c r="G181" s="14"/>
      <c r="H181" s="22"/>
      <c r="I181" s="14"/>
      <c r="J181" s="14"/>
      <c r="K181" s="14"/>
      <c r="L181" s="23"/>
      <c r="M181" s="23"/>
      <c r="N181" s="23"/>
      <c r="O181" s="23"/>
      <c r="P181" s="23"/>
      <c r="Q181" s="23"/>
      <c r="R181" s="23"/>
      <c r="S181" s="23"/>
      <c r="T181" s="23"/>
      <c r="U181" s="23"/>
      <c r="V181" s="23"/>
    </row>
    <row r="182" spans="1:22" s="12" customFormat="1" ht="20.149999999999999" customHeight="1" x14ac:dyDescent="0.35">
      <c r="A182" s="13">
        <v>180</v>
      </c>
      <c r="D182" s="14"/>
      <c r="E182" s="14"/>
      <c r="F182" s="14"/>
      <c r="G182" s="14"/>
      <c r="H182" s="22"/>
      <c r="I182" s="14"/>
      <c r="J182" s="14"/>
      <c r="K182" s="14"/>
      <c r="L182" s="23"/>
      <c r="M182" s="23"/>
      <c r="N182" s="23"/>
      <c r="O182" s="23"/>
      <c r="P182" s="23"/>
      <c r="Q182" s="23"/>
      <c r="R182" s="23"/>
      <c r="S182" s="23"/>
      <c r="T182" s="23"/>
      <c r="U182" s="23"/>
      <c r="V182" s="23"/>
    </row>
    <row r="183" spans="1:22" s="12" customFormat="1" ht="20.149999999999999" customHeight="1" x14ac:dyDescent="0.35">
      <c r="A183" s="13">
        <v>181</v>
      </c>
      <c r="D183" s="14"/>
      <c r="E183" s="14"/>
      <c r="F183" s="14"/>
      <c r="G183" s="14"/>
      <c r="H183" s="22"/>
      <c r="I183" s="14"/>
      <c r="J183" s="14"/>
      <c r="K183" s="14"/>
      <c r="L183" s="23"/>
      <c r="M183" s="23"/>
      <c r="N183" s="23"/>
      <c r="O183" s="23"/>
      <c r="P183" s="23"/>
      <c r="Q183" s="23"/>
      <c r="R183" s="23"/>
      <c r="S183" s="23"/>
      <c r="T183" s="23"/>
      <c r="U183" s="23"/>
      <c r="V183" s="23"/>
    </row>
    <row r="184" spans="1:22" s="12" customFormat="1" ht="20.149999999999999" customHeight="1" x14ac:dyDescent="0.35">
      <c r="A184" s="13">
        <v>182</v>
      </c>
      <c r="D184" s="14"/>
      <c r="E184" s="14"/>
      <c r="F184" s="14"/>
      <c r="G184" s="14"/>
      <c r="H184" s="22"/>
      <c r="I184" s="14"/>
      <c r="J184" s="14"/>
      <c r="K184" s="14"/>
      <c r="L184" s="23"/>
      <c r="M184" s="23"/>
      <c r="N184" s="23"/>
      <c r="O184" s="23"/>
      <c r="P184" s="23"/>
      <c r="Q184" s="23"/>
      <c r="R184" s="23"/>
      <c r="S184" s="23"/>
      <c r="T184" s="23"/>
      <c r="U184" s="23"/>
      <c r="V184" s="23"/>
    </row>
    <row r="185" spans="1:22" s="12" customFormat="1" ht="20.149999999999999" customHeight="1" x14ac:dyDescent="0.35">
      <c r="A185" s="13">
        <v>183</v>
      </c>
      <c r="D185" s="14"/>
      <c r="E185" s="14"/>
      <c r="F185" s="14"/>
      <c r="G185" s="14"/>
      <c r="H185" s="22"/>
      <c r="I185" s="14"/>
      <c r="J185" s="14"/>
      <c r="K185" s="14"/>
      <c r="L185" s="23"/>
      <c r="M185" s="23"/>
      <c r="N185" s="23"/>
      <c r="O185" s="23"/>
      <c r="P185" s="23"/>
      <c r="Q185" s="23"/>
      <c r="R185" s="23"/>
      <c r="S185" s="23"/>
      <c r="T185" s="23"/>
      <c r="U185" s="23"/>
      <c r="V185" s="23"/>
    </row>
    <row r="186" spans="1:22" s="12" customFormat="1" ht="20.149999999999999" customHeight="1" x14ac:dyDescent="0.35">
      <c r="A186" s="13">
        <v>184</v>
      </c>
      <c r="D186" s="14"/>
      <c r="E186" s="14"/>
      <c r="F186" s="14"/>
      <c r="G186" s="14"/>
      <c r="H186" s="22"/>
      <c r="I186" s="14"/>
      <c r="J186" s="14"/>
      <c r="K186" s="14"/>
      <c r="L186" s="23"/>
      <c r="M186" s="23"/>
      <c r="N186" s="23"/>
      <c r="O186" s="23"/>
      <c r="P186" s="23"/>
      <c r="Q186" s="23"/>
      <c r="R186" s="23"/>
      <c r="S186" s="23"/>
      <c r="T186" s="23"/>
      <c r="U186" s="23"/>
      <c r="V186" s="23"/>
    </row>
    <row r="187" spans="1:22" s="12" customFormat="1" ht="20.149999999999999" customHeight="1" x14ac:dyDescent="0.35">
      <c r="A187" s="13">
        <v>185</v>
      </c>
      <c r="D187" s="14"/>
      <c r="E187" s="14"/>
      <c r="F187" s="14"/>
      <c r="G187" s="14"/>
      <c r="H187" s="22"/>
      <c r="I187" s="14"/>
      <c r="J187" s="14"/>
      <c r="K187" s="14"/>
      <c r="L187" s="23"/>
      <c r="M187" s="23"/>
      <c r="N187" s="23"/>
      <c r="O187" s="23"/>
      <c r="P187" s="23"/>
      <c r="Q187" s="23"/>
      <c r="R187" s="23"/>
      <c r="S187" s="23"/>
      <c r="T187" s="23"/>
      <c r="U187" s="23"/>
      <c r="V187" s="23"/>
    </row>
    <row r="188" spans="1:22" s="12" customFormat="1" ht="20.149999999999999" customHeight="1" x14ac:dyDescent="0.35">
      <c r="A188" s="13">
        <v>186</v>
      </c>
      <c r="D188" s="14"/>
      <c r="E188" s="14"/>
      <c r="F188" s="14"/>
      <c r="G188" s="14"/>
      <c r="H188" s="22"/>
      <c r="I188" s="14"/>
      <c r="J188" s="14"/>
      <c r="K188" s="14"/>
      <c r="L188" s="23"/>
      <c r="M188" s="23"/>
      <c r="N188" s="23"/>
      <c r="O188" s="23"/>
      <c r="P188" s="23"/>
      <c r="Q188" s="23"/>
      <c r="R188" s="23"/>
      <c r="S188" s="23"/>
      <c r="T188" s="23"/>
      <c r="U188" s="23"/>
      <c r="V188" s="23"/>
    </row>
    <row r="189" spans="1:22" s="12" customFormat="1" ht="20.149999999999999" customHeight="1" x14ac:dyDescent="0.35">
      <c r="A189" s="13">
        <v>187</v>
      </c>
      <c r="D189" s="14"/>
      <c r="E189" s="14"/>
      <c r="F189" s="14"/>
      <c r="G189" s="14"/>
      <c r="H189" s="22"/>
      <c r="I189" s="14"/>
      <c r="J189" s="14"/>
      <c r="K189" s="14"/>
      <c r="L189" s="23"/>
      <c r="M189" s="23"/>
      <c r="N189" s="23"/>
      <c r="O189" s="23"/>
      <c r="P189" s="23"/>
      <c r="Q189" s="23"/>
      <c r="R189" s="23"/>
      <c r="S189" s="23"/>
      <c r="T189" s="23"/>
      <c r="U189" s="23"/>
      <c r="V189" s="23"/>
    </row>
    <row r="190" spans="1:22" s="12" customFormat="1" ht="20.149999999999999" customHeight="1" x14ac:dyDescent="0.35">
      <c r="A190" s="13">
        <v>188</v>
      </c>
      <c r="D190" s="14"/>
      <c r="E190" s="14"/>
      <c r="F190" s="14"/>
      <c r="G190" s="14"/>
      <c r="H190" s="22"/>
      <c r="I190" s="14"/>
      <c r="J190" s="14"/>
      <c r="K190" s="14"/>
      <c r="L190" s="23"/>
      <c r="M190" s="23"/>
      <c r="N190" s="23"/>
      <c r="O190" s="23"/>
      <c r="P190" s="23"/>
      <c r="Q190" s="23"/>
      <c r="R190" s="23"/>
      <c r="S190" s="23"/>
      <c r="T190" s="23"/>
      <c r="U190" s="23"/>
      <c r="V190" s="23"/>
    </row>
    <row r="191" spans="1:22" s="12" customFormat="1" ht="20.149999999999999" customHeight="1" x14ac:dyDescent="0.35">
      <c r="A191" s="13">
        <v>189</v>
      </c>
      <c r="D191" s="14"/>
      <c r="E191" s="14"/>
      <c r="F191" s="14"/>
      <c r="G191" s="14"/>
      <c r="H191" s="22"/>
      <c r="I191" s="14"/>
      <c r="J191" s="14"/>
      <c r="K191" s="14"/>
      <c r="L191" s="23"/>
      <c r="M191" s="23"/>
      <c r="N191" s="23"/>
      <c r="O191" s="23"/>
      <c r="P191" s="23"/>
      <c r="Q191" s="23"/>
      <c r="R191" s="23"/>
      <c r="S191" s="23"/>
      <c r="T191" s="23"/>
      <c r="U191" s="23"/>
      <c r="V191" s="23"/>
    </row>
    <row r="192" spans="1:22" s="12" customFormat="1" ht="20.149999999999999" customHeight="1" x14ac:dyDescent="0.35">
      <c r="A192" s="13">
        <v>190</v>
      </c>
      <c r="D192" s="14"/>
      <c r="E192" s="14"/>
      <c r="F192" s="14"/>
      <c r="G192" s="14"/>
      <c r="H192" s="22"/>
      <c r="I192" s="14"/>
      <c r="J192" s="14"/>
      <c r="K192" s="14"/>
      <c r="L192" s="23"/>
      <c r="M192" s="23"/>
      <c r="N192" s="23"/>
      <c r="O192" s="23"/>
      <c r="P192" s="23"/>
      <c r="Q192" s="23"/>
      <c r="R192" s="23"/>
      <c r="S192" s="23"/>
      <c r="T192" s="23"/>
      <c r="U192" s="23"/>
      <c r="V192" s="23"/>
    </row>
    <row r="193" spans="1:22" s="12" customFormat="1" ht="20.149999999999999" customHeight="1" x14ac:dyDescent="0.35">
      <c r="A193" s="13">
        <v>191</v>
      </c>
      <c r="D193" s="14"/>
      <c r="E193" s="14"/>
      <c r="F193" s="14"/>
      <c r="G193" s="14"/>
      <c r="H193" s="22"/>
      <c r="I193" s="14"/>
      <c r="J193" s="14"/>
      <c r="K193" s="14"/>
      <c r="L193" s="23"/>
      <c r="M193" s="23"/>
      <c r="N193" s="23"/>
      <c r="O193" s="23"/>
      <c r="P193" s="23"/>
      <c r="Q193" s="23"/>
      <c r="R193" s="23"/>
      <c r="S193" s="23"/>
      <c r="T193" s="23"/>
      <c r="U193" s="23"/>
      <c r="V193" s="23"/>
    </row>
    <row r="194" spans="1:22" s="12" customFormat="1" ht="20.149999999999999" customHeight="1" x14ac:dyDescent="0.35">
      <c r="A194" s="13">
        <v>192</v>
      </c>
      <c r="D194" s="14"/>
      <c r="E194" s="14"/>
      <c r="F194" s="14"/>
      <c r="G194" s="14"/>
      <c r="H194" s="22"/>
      <c r="I194" s="14"/>
      <c r="J194" s="14"/>
      <c r="K194" s="14"/>
      <c r="L194" s="23"/>
      <c r="M194" s="23"/>
      <c r="N194" s="23"/>
      <c r="O194" s="23"/>
      <c r="P194" s="23"/>
      <c r="Q194" s="23"/>
      <c r="R194" s="23"/>
      <c r="S194" s="23"/>
      <c r="T194" s="23"/>
      <c r="U194" s="23"/>
      <c r="V194" s="23"/>
    </row>
    <row r="195" spans="1:22" s="12" customFormat="1" ht="20.149999999999999" customHeight="1" x14ac:dyDescent="0.35">
      <c r="A195" s="13">
        <v>193</v>
      </c>
      <c r="D195" s="14"/>
      <c r="E195" s="14"/>
      <c r="F195" s="14"/>
      <c r="G195" s="14"/>
      <c r="H195" s="22"/>
      <c r="I195" s="14"/>
      <c r="J195" s="14"/>
      <c r="K195" s="14"/>
      <c r="L195" s="23"/>
      <c r="M195" s="23"/>
      <c r="N195" s="23"/>
      <c r="O195" s="23"/>
      <c r="P195" s="23"/>
      <c r="Q195" s="23"/>
      <c r="R195" s="23"/>
      <c r="S195" s="23"/>
      <c r="T195" s="23"/>
      <c r="U195" s="23"/>
      <c r="V195" s="23"/>
    </row>
    <row r="196" spans="1:22" s="12" customFormat="1" ht="20.149999999999999" customHeight="1" x14ac:dyDescent="0.35">
      <c r="A196" s="13">
        <v>194</v>
      </c>
      <c r="D196" s="14"/>
      <c r="E196" s="14"/>
      <c r="F196" s="14"/>
      <c r="G196" s="14"/>
      <c r="H196" s="22"/>
      <c r="I196" s="14"/>
      <c r="J196" s="14"/>
      <c r="K196" s="14"/>
      <c r="L196" s="23"/>
      <c r="M196" s="23"/>
      <c r="N196" s="23"/>
      <c r="O196" s="23"/>
      <c r="P196" s="23"/>
      <c r="Q196" s="23"/>
      <c r="R196" s="23"/>
      <c r="S196" s="23"/>
      <c r="T196" s="23"/>
      <c r="U196" s="23"/>
      <c r="V196" s="23"/>
    </row>
    <row r="197" spans="1:22" s="12" customFormat="1" ht="20.149999999999999" customHeight="1" x14ac:dyDescent="0.35">
      <c r="A197" s="13">
        <v>195</v>
      </c>
      <c r="D197" s="14"/>
      <c r="E197" s="14"/>
      <c r="F197" s="14"/>
      <c r="G197" s="14"/>
      <c r="H197" s="22"/>
      <c r="I197" s="14"/>
      <c r="J197" s="14"/>
      <c r="K197" s="14"/>
      <c r="L197" s="23"/>
      <c r="M197" s="23"/>
      <c r="N197" s="23"/>
      <c r="O197" s="23"/>
      <c r="P197" s="23"/>
      <c r="Q197" s="23"/>
      <c r="R197" s="23"/>
      <c r="S197" s="23"/>
      <c r="T197" s="23"/>
      <c r="U197" s="23"/>
      <c r="V197" s="23"/>
    </row>
    <row r="198" spans="1:22" s="12" customFormat="1" ht="20.149999999999999" customHeight="1" x14ac:dyDescent="0.35">
      <c r="A198" s="13">
        <v>196</v>
      </c>
      <c r="D198" s="14"/>
      <c r="E198" s="14"/>
      <c r="F198" s="14"/>
      <c r="G198" s="14"/>
      <c r="H198" s="22"/>
      <c r="I198" s="14"/>
      <c r="J198" s="14"/>
      <c r="K198" s="14"/>
      <c r="L198" s="23"/>
      <c r="M198" s="23"/>
      <c r="N198" s="23"/>
      <c r="O198" s="23"/>
      <c r="P198" s="23"/>
      <c r="Q198" s="23"/>
      <c r="R198" s="23"/>
      <c r="S198" s="23"/>
      <c r="T198" s="23"/>
      <c r="U198" s="23"/>
      <c r="V198" s="23"/>
    </row>
    <row r="199" spans="1:22" s="12" customFormat="1" ht="20.149999999999999" customHeight="1" x14ac:dyDescent="0.35">
      <c r="A199" s="13">
        <v>197</v>
      </c>
      <c r="D199" s="14"/>
      <c r="E199" s="14"/>
      <c r="F199" s="14"/>
      <c r="G199" s="14"/>
      <c r="H199" s="22"/>
      <c r="I199" s="14"/>
      <c r="J199" s="14"/>
      <c r="K199" s="14"/>
      <c r="L199" s="23"/>
      <c r="M199" s="23"/>
      <c r="N199" s="23"/>
      <c r="O199" s="23"/>
      <c r="P199" s="23"/>
      <c r="Q199" s="23"/>
      <c r="R199" s="23"/>
      <c r="S199" s="23"/>
      <c r="T199" s="23"/>
      <c r="U199" s="23"/>
      <c r="V199" s="23"/>
    </row>
    <row r="200" spans="1:22" s="12" customFormat="1" ht="20.149999999999999" customHeight="1" x14ac:dyDescent="0.35">
      <c r="A200" s="13">
        <v>198</v>
      </c>
      <c r="D200" s="14"/>
      <c r="E200" s="14"/>
      <c r="F200" s="14"/>
      <c r="G200" s="14"/>
      <c r="H200" s="22"/>
      <c r="I200" s="14"/>
      <c r="J200" s="14"/>
      <c r="K200" s="14"/>
      <c r="L200" s="23"/>
      <c r="M200" s="23"/>
      <c r="N200" s="23"/>
      <c r="O200" s="23"/>
      <c r="P200" s="23"/>
      <c r="Q200" s="23"/>
      <c r="R200" s="23"/>
      <c r="S200" s="23"/>
      <c r="T200" s="23"/>
      <c r="U200" s="23"/>
      <c r="V200" s="23"/>
    </row>
    <row r="201" spans="1:22" s="12" customFormat="1" ht="20.149999999999999" customHeight="1" x14ac:dyDescent="0.35">
      <c r="A201" s="13">
        <v>199</v>
      </c>
      <c r="D201" s="14"/>
      <c r="E201" s="14"/>
      <c r="F201" s="14"/>
      <c r="G201" s="14"/>
      <c r="H201" s="22"/>
      <c r="I201" s="14"/>
      <c r="J201" s="14"/>
      <c r="K201" s="14"/>
      <c r="L201" s="23"/>
      <c r="M201" s="23"/>
      <c r="N201" s="23"/>
      <c r="O201" s="23"/>
      <c r="P201" s="23"/>
      <c r="Q201" s="23"/>
      <c r="R201" s="23"/>
      <c r="S201" s="23"/>
      <c r="T201" s="23"/>
      <c r="U201" s="23"/>
      <c r="V201" s="23"/>
    </row>
    <row r="202" spans="1:22" s="12" customFormat="1" ht="20.149999999999999" customHeight="1" x14ac:dyDescent="0.35">
      <c r="A202" s="13">
        <v>200</v>
      </c>
      <c r="D202" s="14"/>
      <c r="E202" s="14"/>
      <c r="F202" s="14"/>
      <c r="G202" s="14"/>
      <c r="H202" s="22"/>
      <c r="I202" s="14"/>
      <c r="J202" s="14"/>
      <c r="K202" s="14"/>
      <c r="L202" s="23"/>
      <c r="M202" s="23"/>
      <c r="N202" s="23"/>
      <c r="O202" s="23"/>
      <c r="P202" s="23"/>
      <c r="Q202" s="23"/>
      <c r="R202" s="23"/>
      <c r="S202" s="23"/>
      <c r="T202" s="23"/>
      <c r="U202" s="23"/>
      <c r="V202" s="23"/>
    </row>
    <row r="203" spans="1:22" ht="20.149999999999999" hidden="1" customHeight="1" x14ac:dyDescent="0.35">
      <c r="H203" s="15"/>
    </row>
    <row r="204" spans="1:22" ht="20.149999999999999" hidden="1" customHeight="1" x14ac:dyDescent="0.35">
      <c r="H204" s="15"/>
    </row>
    <row r="205" spans="1:22" ht="20.149999999999999" hidden="1" customHeight="1" x14ac:dyDescent="0.35"/>
  </sheetData>
  <mergeCells count="2">
    <mergeCell ref="A2:L2"/>
    <mergeCell ref="A1:C1"/>
  </mergeCells>
  <dataValidations xWindow="667" yWindow="616" count="12">
    <dataValidation type="list" allowBlank="1" showInputMessage="1" showErrorMessage="1" promptTitle="Select from:" prompt="Y (Yes-Coverage)_x000a_W (Waived)_x000a_NE (Not Eligible)" sqref="WVM983043:WWD983242 WLQ983043:WMH983242 WBU983043:WCL983242 VRY983043:VSP983242 VIC983043:VIT983242 UYG983043:UYX983242 UOK983043:UPB983242 UEO983043:UFF983242 TUS983043:TVJ983242 TKW983043:TLN983242 TBA983043:TBR983242 SRE983043:SRV983242 SHI983043:SHZ983242 RXM983043:RYD983242 RNQ983043:ROH983242 RDU983043:REL983242 QTY983043:QUP983242 QKC983043:QKT983242 QAG983043:QAX983242 PQK983043:PRB983242 PGO983043:PHF983242 OWS983043:OXJ983242 OMW983043:ONN983242 ODA983043:ODR983242 NTE983043:NTV983242 NJI983043:NJZ983242 MZM983043:NAD983242 MPQ983043:MQH983242 MFU983043:MGL983242 LVY983043:LWP983242 LMC983043:LMT983242 LCG983043:LCX983242 KSK983043:KTB983242 KIO983043:KJF983242 JYS983043:JZJ983242 JOW983043:JPN983242 JFA983043:JFR983242 IVE983043:IVV983242 ILI983043:ILZ983242 IBM983043:ICD983242 HRQ983043:HSH983242 HHU983043:HIL983242 GXY983043:GYP983242 GOC983043:GOT983242 GEG983043:GEX983242 FUK983043:FVB983242 FKO983043:FLF983242 FAS983043:FBJ983242 EQW983043:ERN983242 EHA983043:EHR983242 DXE983043:DXV983242 DNI983043:DNZ983242 DDM983043:DED983242 CTQ983043:CUH983242 CJU983043:CKL983242 BZY983043:CAP983242 BQC983043:BQT983242 BGG983043:BGX983242 AWK983043:AXB983242 AMO983043:ANF983242 ACS983043:ADJ983242 SW983043:TN983242 JA983043:JR983242 WVM917507:WWD917706 WLQ917507:WMH917706 WBU917507:WCL917706 VRY917507:VSP917706 VIC917507:VIT917706 UYG917507:UYX917706 UOK917507:UPB917706 UEO917507:UFF917706 TUS917507:TVJ917706 TKW917507:TLN917706 TBA917507:TBR917706 SRE917507:SRV917706 SHI917507:SHZ917706 RXM917507:RYD917706 RNQ917507:ROH917706 RDU917507:REL917706 QTY917507:QUP917706 QKC917507:QKT917706 QAG917507:QAX917706 PQK917507:PRB917706 PGO917507:PHF917706 OWS917507:OXJ917706 OMW917507:ONN917706 ODA917507:ODR917706 NTE917507:NTV917706 NJI917507:NJZ917706 MZM917507:NAD917706 MPQ917507:MQH917706 MFU917507:MGL917706 LVY917507:LWP917706 LMC917507:LMT917706 LCG917507:LCX917706 KSK917507:KTB917706 KIO917507:KJF917706 JYS917507:JZJ917706 JOW917507:JPN917706 JFA917507:JFR917706 IVE917507:IVV917706 ILI917507:ILZ917706 IBM917507:ICD917706 HRQ917507:HSH917706 HHU917507:HIL917706 GXY917507:GYP917706 GOC917507:GOT917706 GEG917507:GEX917706 FUK917507:FVB917706 FKO917507:FLF917706 FAS917507:FBJ917706 EQW917507:ERN917706 EHA917507:EHR917706 DXE917507:DXV917706 DNI917507:DNZ917706 DDM917507:DED917706 CTQ917507:CUH917706 CJU917507:CKL917706 BZY917507:CAP917706 BQC917507:BQT917706 BGG917507:BGX917706 AWK917507:AXB917706 AMO917507:ANF917706 ACS917507:ADJ917706 SW917507:TN917706 JA917507:JR917706 WVM851971:WWD852170 WLQ851971:WMH852170 WBU851971:WCL852170 VRY851971:VSP852170 VIC851971:VIT852170 UYG851971:UYX852170 UOK851971:UPB852170 UEO851971:UFF852170 TUS851971:TVJ852170 TKW851971:TLN852170 TBA851971:TBR852170 SRE851971:SRV852170 SHI851971:SHZ852170 RXM851971:RYD852170 RNQ851971:ROH852170 RDU851971:REL852170 QTY851971:QUP852170 QKC851971:QKT852170 QAG851971:QAX852170 PQK851971:PRB852170 PGO851971:PHF852170 OWS851971:OXJ852170 OMW851971:ONN852170 ODA851971:ODR852170 NTE851971:NTV852170 NJI851971:NJZ852170 MZM851971:NAD852170 MPQ851971:MQH852170 MFU851971:MGL852170 LVY851971:LWP852170 LMC851971:LMT852170 LCG851971:LCX852170 KSK851971:KTB852170 KIO851971:KJF852170 JYS851971:JZJ852170 JOW851971:JPN852170 JFA851971:JFR852170 IVE851971:IVV852170 ILI851971:ILZ852170 IBM851971:ICD852170 HRQ851971:HSH852170 HHU851971:HIL852170 GXY851971:GYP852170 GOC851971:GOT852170 GEG851971:GEX852170 FUK851971:FVB852170 FKO851971:FLF852170 FAS851971:FBJ852170 EQW851971:ERN852170 EHA851971:EHR852170 DXE851971:DXV852170 DNI851971:DNZ852170 DDM851971:DED852170 CTQ851971:CUH852170 CJU851971:CKL852170 BZY851971:CAP852170 BQC851971:BQT852170 BGG851971:BGX852170 AWK851971:AXB852170 AMO851971:ANF852170 ACS851971:ADJ852170 SW851971:TN852170 JA851971:JR852170 WVM786435:WWD786634 WLQ786435:WMH786634 WBU786435:WCL786634 VRY786435:VSP786634 VIC786435:VIT786634 UYG786435:UYX786634 UOK786435:UPB786634 UEO786435:UFF786634 TUS786435:TVJ786634 TKW786435:TLN786634 TBA786435:TBR786634 SRE786435:SRV786634 SHI786435:SHZ786634 RXM786435:RYD786634 RNQ786435:ROH786634 RDU786435:REL786634 QTY786435:QUP786634 QKC786435:QKT786634 QAG786435:QAX786634 PQK786435:PRB786634 PGO786435:PHF786634 OWS786435:OXJ786634 OMW786435:ONN786634 ODA786435:ODR786634 NTE786435:NTV786634 NJI786435:NJZ786634 MZM786435:NAD786634 MPQ786435:MQH786634 MFU786435:MGL786634 LVY786435:LWP786634 LMC786435:LMT786634 LCG786435:LCX786634 KSK786435:KTB786634 KIO786435:KJF786634 JYS786435:JZJ786634 JOW786435:JPN786634 JFA786435:JFR786634 IVE786435:IVV786634 ILI786435:ILZ786634 IBM786435:ICD786634 HRQ786435:HSH786634 HHU786435:HIL786634 GXY786435:GYP786634 GOC786435:GOT786634 GEG786435:GEX786634 FUK786435:FVB786634 FKO786435:FLF786634 FAS786435:FBJ786634 EQW786435:ERN786634 EHA786435:EHR786634 DXE786435:DXV786634 DNI786435:DNZ786634 DDM786435:DED786634 CTQ786435:CUH786634 CJU786435:CKL786634 BZY786435:CAP786634 BQC786435:BQT786634 BGG786435:BGX786634 AWK786435:AXB786634 AMO786435:ANF786634 ACS786435:ADJ786634 SW786435:TN786634 JA786435:JR786634 WVM720899:WWD721098 WLQ720899:WMH721098 WBU720899:WCL721098 VRY720899:VSP721098 VIC720899:VIT721098 UYG720899:UYX721098 UOK720899:UPB721098 UEO720899:UFF721098 TUS720899:TVJ721098 TKW720899:TLN721098 TBA720899:TBR721098 SRE720899:SRV721098 SHI720899:SHZ721098 RXM720899:RYD721098 RNQ720899:ROH721098 RDU720899:REL721098 QTY720899:QUP721098 QKC720899:QKT721098 QAG720899:QAX721098 PQK720899:PRB721098 PGO720899:PHF721098 OWS720899:OXJ721098 OMW720899:ONN721098 ODA720899:ODR721098 NTE720899:NTV721098 NJI720899:NJZ721098 MZM720899:NAD721098 MPQ720899:MQH721098 MFU720899:MGL721098 LVY720899:LWP721098 LMC720899:LMT721098 LCG720899:LCX721098 KSK720899:KTB721098 KIO720899:KJF721098 JYS720899:JZJ721098 JOW720899:JPN721098 JFA720899:JFR721098 IVE720899:IVV721098 ILI720899:ILZ721098 IBM720899:ICD721098 HRQ720899:HSH721098 HHU720899:HIL721098 GXY720899:GYP721098 GOC720899:GOT721098 GEG720899:GEX721098 FUK720899:FVB721098 FKO720899:FLF721098 FAS720899:FBJ721098 EQW720899:ERN721098 EHA720899:EHR721098 DXE720899:DXV721098 DNI720899:DNZ721098 DDM720899:DED721098 CTQ720899:CUH721098 CJU720899:CKL721098 BZY720899:CAP721098 BQC720899:BQT721098 BGG720899:BGX721098 AWK720899:AXB721098 AMO720899:ANF721098 ACS720899:ADJ721098 SW720899:TN721098 JA720899:JR721098 WVM655363:WWD655562 WLQ655363:WMH655562 WBU655363:WCL655562 VRY655363:VSP655562 VIC655363:VIT655562 UYG655363:UYX655562 UOK655363:UPB655562 UEO655363:UFF655562 TUS655363:TVJ655562 TKW655363:TLN655562 TBA655363:TBR655562 SRE655363:SRV655562 SHI655363:SHZ655562 RXM655363:RYD655562 RNQ655363:ROH655562 RDU655363:REL655562 QTY655363:QUP655562 QKC655363:QKT655562 QAG655363:QAX655562 PQK655363:PRB655562 PGO655363:PHF655562 OWS655363:OXJ655562 OMW655363:ONN655562 ODA655363:ODR655562 NTE655363:NTV655562 NJI655363:NJZ655562 MZM655363:NAD655562 MPQ655363:MQH655562 MFU655363:MGL655562 LVY655363:LWP655562 LMC655363:LMT655562 LCG655363:LCX655562 KSK655363:KTB655562 KIO655363:KJF655562 JYS655363:JZJ655562 JOW655363:JPN655562 JFA655363:JFR655562 IVE655363:IVV655562 ILI655363:ILZ655562 IBM655363:ICD655562 HRQ655363:HSH655562 HHU655363:HIL655562 GXY655363:GYP655562 GOC655363:GOT655562 GEG655363:GEX655562 FUK655363:FVB655562 FKO655363:FLF655562 FAS655363:FBJ655562 EQW655363:ERN655562 EHA655363:EHR655562 DXE655363:DXV655562 DNI655363:DNZ655562 DDM655363:DED655562 CTQ655363:CUH655562 CJU655363:CKL655562 BZY655363:CAP655562 BQC655363:BQT655562 BGG655363:BGX655562 AWK655363:AXB655562 AMO655363:ANF655562 ACS655363:ADJ655562 SW655363:TN655562 JA655363:JR655562 WVM589827:WWD590026 WLQ589827:WMH590026 WBU589827:WCL590026 VRY589827:VSP590026 VIC589827:VIT590026 UYG589827:UYX590026 UOK589827:UPB590026 UEO589827:UFF590026 TUS589827:TVJ590026 TKW589827:TLN590026 TBA589827:TBR590026 SRE589827:SRV590026 SHI589827:SHZ590026 RXM589827:RYD590026 RNQ589827:ROH590026 RDU589827:REL590026 QTY589827:QUP590026 QKC589827:QKT590026 QAG589827:QAX590026 PQK589827:PRB590026 PGO589827:PHF590026 OWS589827:OXJ590026 OMW589827:ONN590026 ODA589827:ODR590026 NTE589827:NTV590026 NJI589827:NJZ590026 MZM589827:NAD590026 MPQ589827:MQH590026 MFU589827:MGL590026 LVY589827:LWP590026 LMC589827:LMT590026 LCG589827:LCX590026 KSK589827:KTB590026 KIO589827:KJF590026 JYS589827:JZJ590026 JOW589827:JPN590026 JFA589827:JFR590026 IVE589827:IVV590026 ILI589827:ILZ590026 IBM589827:ICD590026 HRQ589827:HSH590026 HHU589827:HIL590026 GXY589827:GYP590026 GOC589827:GOT590026 GEG589827:GEX590026 FUK589827:FVB590026 FKO589827:FLF590026 FAS589827:FBJ590026 EQW589827:ERN590026 EHA589827:EHR590026 DXE589827:DXV590026 DNI589827:DNZ590026 DDM589827:DED590026 CTQ589827:CUH590026 CJU589827:CKL590026 BZY589827:CAP590026 BQC589827:BQT590026 BGG589827:BGX590026 AWK589827:AXB590026 AMO589827:ANF590026 ACS589827:ADJ590026 SW589827:TN590026 JA589827:JR590026 WVM524291:WWD524490 WLQ524291:WMH524490 WBU524291:WCL524490 VRY524291:VSP524490 VIC524291:VIT524490 UYG524291:UYX524490 UOK524291:UPB524490 UEO524291:UFF524490 TUS524291:TVJ524490 TKW524291:TLN524490 TBA524291:TBR524490 SRE524291:SRV524490 SHI524291:SHZ524490 RXM524291:RYD524490 RNQ524291:ROH524490 RDU524291:REL524490 QTY524291:QUP524490 QKC524291:QKT524490 QAG524291:QAX524490 PQK524291:PRB524490 PGO524291:PHF524490 OWS524291:OXJ524490 OMW524291:ONN524490 ODA524291:ODR524490 NTE524291:NTV524490 NJI524291:NJZ524490 MZM524291:NAD524490 MPQ524291:MQH524490 MFU524291:MGL524490 LVY524291:LWP524490 LMC524291:LMT524490 LCG524291:LCX524490 KSK524291:KTB524490 KIO524291:KJF524490 JYS524291:JZJ524490 JOW524291:JPN524490 JFA524291:JFR524490 IVE524291:IVV524490 ILI524291:ILZ524490 IBM524291:ICD524490 HRQ524291:HSH524490 HHU524291:HIL524490 GXY524291:GYP524490 GOC524291:GOT524490 GEG524291:GEX524490 FUK524291:FVB524490 FKO524291:FLF524490 FAS524291:FBJ524490 EQW524291:ERN524490 EHA524291:EHR524490 DXE524291:DXV524490 DNI524291:DNZ524490 DDM524291:DED524490 CTQ524291:CUH524490 CJU524291:CKL524490 BZY524291:CAP524490 BQC524291:BQT524490 BGG524291:BGX524490 AWK524291:AXB524490 AMO524291:ANF524490 ACS524291:ADJ524490 SW524291:TN524490 JA524291:JR524490 WVM458755:WWD458954 WLQ458755:WMH458954 WBU458755:WCL458954 VRY458755:VSP458954 VIC458755:VIT458954 UYG458755:UYX458954 UOK458755:UPB458954 UEO458755:UFF458954 TUS458755:TVJ458954 TKW458755:TLN458954 TBA458755:TBR458954 SRE458755:SRV458954 SHI458755:SHZ458954 RXM458755:RYD458954 RNQ458755:ROH458954 RDU458755:REL458954 QTY458755:QUP458954 QKC458755:QKT458954 QAG458755:QAX458954 PQK458755:PRB458954 PGO458755:PHF458954 OWS458755:OXJ458954 OMW458755:ONN458954 ODA458755:ODR458954 NTE458755:NTV458954 NJI458755:NJZ458954 MZM458755:NAD458954 MPQ458755:MQH458954 MFU458755:MGL458954 LVY458755:LWP458954 LMC458755:LMT458954 LCG458755:LCX458954 KSK458755:KTB458954 KIO458755:KJF458954 JYS458755:JZJ458954 JOW458755:JPN458954 JFA458755:JFR458954 IVE458755:IVV458954 ILI458755:ILZ458954 IBM458755:ICD458954 HRQ458755:HSH458954 HHU458755:HIL458954 GXY458755:GYP458954 GOC458755:GOT458954 GEG458755:GEX458954 FUK458755:FVB458954 FKO458755:FLF458954 FAS458755:FBJ458954 EQW458755:ERN458954 EHA458755:EHR458954 DXE458755:DXV458954 DNI458755:DNZ458954 DDM458755:DED458954 CTQ458755:CUH458954 CJU458755:CKL458954 BZY458755:CAP458954 BQC458755:BQT458954 BGG458755:BGX458954 AWK458755:AXB458954 AMO458755:ANF458954 ACS458755:ADJ458954 SW458755:TN458954 JA458755:JR458954 WVM393219:WWD393418 WLQ393219:WMH393418 WBU393219:WCL393418 VRY393219:VSP393418 VIC393219:VIT393418 UYG393219:UYX393418 UOK393219:UPB393418 UEO393219:UFF393418 TUS393219:TVJ393418 TKW393219:TLN393418 TBA393219:TBR393418 SRE393219:SRV393418 SHI393219:SHZ393418 RXM393219:RYD393418 RNQ393219:ROH393418 RDU393219:REL393418 QTY393219:QUP393418 QKC393219:QKT393418 QAG393219:QAX393418 PQK393219:PRB393418 PGO393219:PHF393418 OWS393219:OXJ393418 OMW393219:ONN393418 ODA393219:ODR393418 NTE393219:NTV393418 NJI393219:NJZ393418 MZM393219:NAD393418 MPQ393219:MQH393418 MFU393219:MGL393418 LVY393219:LWP393418 LMC393219:LMT393418 LCG393219:LCX393418 KSK393219:KTB393418 KIO393219:KJF393418 JYS393219:JZJ393418 JOW393219:JPN393418 JFA393219:JFR393418 IVE393219:IVV393418 ILI393219:ILZ393418 IBM393219:ICD393418 HRQ393219:HSH393418 HHU393219:HIL393418 GXY393219:GYP393418 GOC393219:GOT393418 GEG393219:GEX393418 FUK393219:FVB393418 FKO393219:FLF393418 FAS393219:FBJ393418 EQW393219:ERN393418 EHA393219:EHR393418 DXE393219:DXV393418 DNI393219:DNZ393418 DDM393219:DED393418 CTQ393219:CUH393418 CJU393219:CKL393418 BZY393219:CAP393418 BQC393219:BQT393418 BGG393219:BGX393418 AWK393219:AXB393418 AMO393219:ANF393418 ACS393219:ADJ393418 SW393219:TN393418 JA393219:JR393418 WVM327683:WWD327882 WLQ327683:WMH327882 WBU327683:WCL327882 VRY327683:VSP327882 VIC327683:VIT327882 UYG327683:UYX327882 UOK327683:UPB327882 UEO327683:UFF327882 TUS327683:TVJ327882 TKW327683:TLN327882 TBA327683:TBR327882 SRE327683:SRV327882 SHI327683:SHZ327882 RXM327683:RYD327882 RNQ327683:ROH327882 RDU327683:REL327882 QTY327683:QUP327882 QKC327683:QKT327882 QAG327683:QAX327882 PQK327683:PRB327882 PGO327683:PHF327882 OWS327683:OXJ327882 OMW327683:ONN327882 ODA327683:ODR327882 NTE327683:NTV327882 NJI327683:NJZ327882 MZM327683:NAD327882 MPQ327683:MQH327882 MFU327683:MGL327882 LVY327683:LWP327882 LMC327683:LMT327882 LCG327683:LCX327882 KSK327683:KTB327882 KIO327683:KJF327882 JYS327683:JZJ327882 JOW327683:JPN327882 JFA327683:JFR327882 IVE327683:IVV327882 ILI327683:ILZ327882 IBM327683:ICD327882 HRQ327683:HSH327882 HHU327683:HIL327882 GXY327683:GYP327882 GOC327683:GOT327882 GEG327683:GEX327882 FUK327683:FVB327882 FKO327683:FLF327882 FAS327683:FBJ327882 EQW327683:ERN327882 EHA327683:EHR327882 DXE327683:DXV327882 DNI327683:DNZ327882 DDM327683:DED327882 CTQ327683:CUH327882 CJU327683:CKL327882 BZY327683:CAP327882 BQC327683:BQT327882 BGG327683:BGX327882 AWK327683:AXB327882 AMO327683:ANF327882 ACS327683:ADJ327882 SW327683:TN327882 JA327683:JR327882 WVM262147:WWD262346 WLQ262147:WMH262346 WBU262147:WCL262346 VRY262147:VSP262346 VIC262147:VIT262346 UYG262147:UYX262346 UOK262147:UPB262346 UEO262147:UFF262346 TUS262147:TVJ262346 TKW262147:TLN262346 TBA262147:TBR262346 SRE262147:SRV262346 SHI262147:SHZ262346 RXM262147:RYD262346 RNQ262147:ROH262346 RDU262147:REL262346 QTY262147:QUP262346 QKC262147:QKT262346 QAG262147:QAX262346 PQK262147:PRB262346 PGO262147:PHF262346 OWS262147:OXJ262346 OMW262147:ONN262346 ODA262147:ODR262346 NTE262147:NTV262346 NJI262147:NJZ262346 MZM262147:NAD262346 MPQ262147:MQH262346 MFU262147:MGL262346 LVY262147:LWP262346 LMC262147:LMT262346 LCG262147:LCX262346 KSK262147:KTB262346 KIO262147:KJF262346 JYS262147:JZJ262346 JOW262147:JPN262346 JFA262147:JFR262346 IVE262147:IVV262346 ILI262147:ILZ262346 IBM262147:ICD262346 HRQ262147:HSH262346 HHU262147:HIL262346 GXY262147:GYP262346 GOC262147:GOT262346 GEG262147:GEX262346 FUK262147:FVB262346 FKO262147:FLF262346 FAS262147:FBJ262346 EQW262147:ERN262346 EHA262147:EHR262346 DXE262147:DXV262346 DNI262147:DNZ262346 DDM262147:DED262346 CTQ262147:CUH262346 CJU262147:CKL262346 BZY262147:CAP262346 BQC262147:BQT262346 BGG262147:BGX262346 AWK262147:AXB262346 AMO262147:ANF262346 ACS262147:ADJ262346 SW262147:TN262346 JA262147:JR262346 WVM196611:WWD196810 WLQ196611:WMH196810 WBU196611:WCL196810 VRY196611:VSP196810 VIC196611:VIT196810 UYG196611:UYX196810 UOK196611:UPB196810 UEO196611:UFF196810 TUS196611:TVJ196810 TKW196611:TLN196810 TBA196611:TBR196810 SRE196611:SRV196810 SHI196611:SHZ196810 RXM196611:RYD196810 RNQ196611:ROH196810 RDU196611:REL196810 QTY196611:QUP196810 QKC196611:QKT196810 QAG196611:QAX196810 PQK196611:PRB196810 PGO196611:PHF196810 OWS196611:OXJ196810 OMW196611:ONN196810 ODA196611:ODR196810 NTE196611:NTV196810 NJI196611:NJZ196810 MZM196611:NAD196810 MPQ196611:MQH196810 MFU196611:MGL196810 LVY196611:LWP196810 LMC196611:LMT196810 LCG196611:LCX196810 KSK196611:KTB196810 KIO196611:KJF196810 JYS196611:JZJ196810 JOW196611:JPN196810 JFA196611:JFR196810 IVE196611:IVV196810 ILI196611:ILZ196810 IBM196611:ICD196810 HRQ196611:HSH196810 HHU196611:HIL196810 GXY196611:GYP196810 GOC196611:GOT196810 GEG196611:GEX196810 FUK196611:FVB196810 FKO196611:FLF196810 FAS196611:FBJ196810 EQW196611:ERN196810 EHA196611:EHR196810 DXE196611:DXV196810 DNI196611:DNZ196810 DDM196611:DED196810 CTQ196611:CUH196810 CJU196611:CKL196810 BZY196611:CAP196810 BQC196611:BQT196810 BGG196611:BGX196810 AWK196611:AXB196810 AMO196611:ANF196810 ACS196611:ADJ196810 SW196611:TN196810 JA196611:JR196810 WVM131075:WWD131274 WLQ131075:WMH131274 WBU131075:WCL131274 VRY131075:VSP131274 VIC131075:VIT131274 UYG131075:UYX131274 UOK131075:UPB131274 UEO131075:UFF131274 TUS131075:TVJ131274 TKW131075:TLN131274 TBA131075:TBR131274 SRE131075:SRV131274 SHI131075:SHZ131274 RXM131075:RYD131274 RNQ131075:ROH131274 RDU131075:REL131274 QTY131075:QUP131274 QKC131075:QKT131274 QAG131075:QAX131274 PQK131075:PRB131274 PGO131075:PHF131274 OWS131075:OXJ131274 OMW131075:ONN131274 ODA131075:ODR131274 NTE131075:NTV131274 NJI131075:NJZ131274 MZM131075:NAD131274 MPQ131075:MQH131274 MFU131075:MGL131274 LVY131075:LWP131274 LMC131075:LMT131274 LCG131075:LCX131274 KSK131075:KTB131274 KIO131075:KJF131274 JYS131075:JZJ131274 JOW131075:JPN131274 JFA131075:JFR131274 IVE131075:IVV131274 ILI131075:ILZ131274 IBM131075:ICD131274 HRQ131075:HSH131274 HHU131075:HIL131274 GXY131075:GYP131274 GOC131075:GOT131274 GEG131075:GEX131274 FUK131075:FVB131274 FKO131075:FLF131274 FAS131075:FBJ131274 EQW131075:ERN131274 EHA131075:EHR131274 DXE131075:DXV131274 DNI131075:DNZ131274 DDM131075:DED131274 CTQ131075:CUH131274 CJU131075:CKL131274 BZY131075:CAP131274 BQC131075:BQT131274 BGG131075:BGX131274 AWK131075:AXB131274 AMO131075:ANF131274 ACS131075:ADJ131274 SW131075:TN131274 JA131075:JR131274 WVM65539:WWD65738 WLQ65539:WMH65738 WBU65539:WCL65738 VRY65539:VSP65738 VIC65539:VIT65738 UYG65539:UYX65738 UOK65539:UPB65738 UEO65539:UFF65738 TUS65539:TVJ65738 TKW65539:TLN65738 TBA65539:TBR65738 SRE65539:SRV65738 SHI65539:SHZ65738 RXM65539:RYD65738 RNQ65539:ROH65738 RDU65539:REL65738 QTY65539:QUP65738 QKC65539:QKT65738 QAG65539:QAX65738 PQK65539:PRB65738 PGO65539:PHF65738 OWS65539:OXJ65738 OMW65539:ONN65738 ODA65539:ODR65738 NTE65539:NTV65738 NJI65539:NJZ65738 MZM65539:NAD65738 MPQ65539:MQH65738 MFU65539:MGL65738 LVY65539:LWP65738 LMC65539:LMT65738 LCG65539:LCX65738 KSK65539:KTB65738 KIO65539:KJF65738 JYS65539:JZJ65738 JOW65539:JPN65738 JFA65539:JFR65738 IVE65539:IVV65738 ILI65539:ILZ65738 IBM65539:ICD65738 HRQ65539:HSH65738 HHU65539:HIL65738 GXY65539:GYP65738 GOC65539:GOT65738 GEG65539:GEX65738 FUK65539:FVB65738 FKO65539:FLF65738 FAS65539:FBJ65738 EQW65539:ERN65738 EHA65539:EHR65738 DXE65539:DXV65738 DNI65539:DNZ65738 DDM65539:DED65738 CTQ65539:CUH65738 CJU65539:CKL65738 BZY65539:CAP65738 BQC65539:BQT65738 BGG65539:BGX65738 AWK65539:AXB65738 AMO65539:ANF65738 ACS65539:ADJ65738 SW65539:TN65738 JA65539:JR65738 JA4:JR202 SW4:TN202 ACS4:ADJ202 AMO4:ANF202 AWK4:AXB202 BGG4:BGX202 BQC4:BQT202 BZY4:CAP202 CJU4:CKL202 CTQ4:CUH202 DDM4:DED202 DNI4:DNZ202 DXE4:DXV202 EHA4:EHR202 EQW4:ERN202 FAS4:FBJ202 FKO4:FLF202 FUK4:FVB202 GEG4:GEX202 GOC4:GOT202 GXY4:GYP202 HHU4:HIL202 HRQ4:HSH202 IBM4:ICD202 ILI4:ILZ202 IVE4:IVV202 JFA4:JFR202 JOW4:JPN202 JYS4:JZJ202 KIO4:KJF202 KSK4:KTB202 LCG4:LCX202 LMC4:LMT202 LVY4:LWP202 MFU4:MGL202 MPQ4:MQH202 MZM4:NAD202 NJI4:NJZ202 NTE4:NTV202 ODA4:ODR202 OMW4:ONN202 OWS4:OXJ202 PGO4:PHF202 PQK4:PRB202 QAG4:QAX202 QKC4:QKT202 QTY4:QUP202 RDU4:REL202 RNQ4:ROH202 RXM4:RYD202 SHI4:SHZ202 SRE4:SRV202 TBA4:TBR202 TKW4:TLN202 TUS4:TVJ202 UEO4:UFF202 UOK4:UPB202 UYG4:UYX202 VIC4:VIT202 VRY4:VSP202 WBU4:WCL202 WLQ4:WMH202 WVM4:WWD202" xr:uid="{00000000-0002-0000-0100-000000000000}">
      <formula1>$AK$4:$AK$6</formula1>
    </dataValidation>
    <dataValidation type="list" allowBlank="1" showInputMessage="1" showErrorMessage="1" prompt="Select from:_x000a_M (Male)_x000a_F (Female)" sqref="WUU983043:WUU983242 EQE65539:EQE65738 WKY983043:WKY983242 WBC983043:WBC983242 VRG983043:VRG983242 VHK983043:VHK983242 UXO983043:UXO983242 UNS983043:UNS983242 UDW983043:UDW983242 TUA983043:TUA983242 TKE983043:TKE983242 TAI983043:TAI983242 SQM983043:SQM983242 SGQ983043:SGQ983242 RWU983043:RWU983242 RMY983043:RMY983242 RDC983043:RDC983242 QTG983043:QTG983242 QJK983043:QJK983242 PZO983043:PZO983242 PPS983043:PPS983242 PFW983043:PFW983242 OWA983043:OWA983242 OME983043:OME983242 OCI983043:OCI983242 NSM983043:NSM983242 NIQ983043:NIQ983242 MYU983043:MYU983242 MOY983043:MOY983242 MFC983043:MFC983242 LVG983043:LVG983242 LLK983043:LLK983242 LBO983043:LBO983242 KRS983043:KRS983242 KHW983043:KHW983242 JYA983043:JYA983242 JOE983043:JOE983242 JEI983043:JEI983242 IUM983043:IUM983242 IKQ983043:IKQ983242 IAU983043:IAU983242 HQY983043:HQY983242 HHC983043:HHC983242 GXG983043:GXG983242 GNK983043:GNK983242 GDO983043:GDO983242 FTS983043:FTS983242 FJW983043:FJW983242 FAA983043:FAA983242 EQE983043:EQE983242 EGI983043:EGI983242 DWM983043:DWM983242 DMQ983043:DMQ983242 DCU983043:DCU983242 CSY983043:CSY983242 CJC983043:CJC983242 BZG983043:BZG983242 BPK983043:BPK983242 BFO983043:BFO983242 AVS983043:AVS983242 ALW983043:ALW983242 ACA983043:ACA983242 SE983043:SE983242 II983043:II983242 EGI65539:EGI65738 WUU917507:WUU917706 WKY917507:WKY917706 WBC917507:WBC917706 VRG917507:VRG917706 VHK917507:VHK917706 UXO917507:UXO917706 UNS917507:UNS917706 UDW917507:UDW917706 TUA917507:TUA917706 TKE917507:TKE917706 TAI917507:TAI917706 SQM917507:SQM917706 SGQ917507:SGQ917706 RWU917507:RWU917706 RMY917507:RMY917706 RDC917507:RDC917706 QTG917507:QTG917706 QJK917507:QJK917706 PZO917507:PZO917706 PPS917507:PPS917706 PFW917507:PFW917706 OWA917507:OWA917706 OME917507:OME917706 OCI917507:OCI917706 NSM917507:NSM917706 NIQ917507:NIQ917706 MYU917507:MYU917706 MOY917507:MOY917706 MFC917507:MFC917706 LVG917507:LVG917706 LLK917507:LLK917706 LBO917507:LBO917706 KRS917507:KRS917706 KHW917507:KHW917706 JYA917507:JYA917706 JOE917507:JOE917706 JEI917507:JEI917706 IUM917507:IUM917706 IKQ917507:IKQ917706 IAU917507:IAU917706 HQY917507:HQY917706 HHC917507:HHC917706 GXG917507:GXG917706 GNK917507:GNK917706 GDO917507:GDO917706 FTS917507:FTS917706 FJW917507:FJW917706 FAA917507:FAA917706 EQE917507:EQE917706 EGI917507:EGI917706 DWM917507:DWM917706 DMQ917507:DMQ917706 DCU917507:DCU917706 CSY917507:CSY917706 CJC917507:CJC917706 BZG917507:BZG917706 BPK917507:BPK917706 BFO917507:BFO917706 AVS917507:AVS917706 ALW917507:ALW917706 ACA917507:ACA917706 SE917507:SE917706 II917507:II917706 DWM65539:DWM65738 WUU851971:WUU852170 WKY851971:WKY852170 WBC851971:WBC852170 VRG851971:VRG852170 VHK851971:VHK852170 UXO851971:UXO852170 UNS851971:UNS852170 UDW851971:UDW852170 TUA851971:TUA852170 TKE851971:TKE852170 TAI851971:TAI852170 SQM851971:SQM852170 SGQ851971:SGQ852170 RWU851971:RWU852170 RMY851971:RMY852170 RDC851971:RDC852170 QTG851971:QTG852170 QJK851971:QJK852170 PZO851971:PZO852170 PPS851971:PPS852170 PFW851971:PFW852170 OWA851971:OWA852170 OME851971:OME852170 OCI851971:OCI852170 NSM851971:NSM852170 NIQ851971:NIQ852170 MYU851971:MYU852170 MOY851971:MOY852170 MFC851971:MFC852170 LVG851971:LVG852170 LLK851971:LLK852170 LBO851971:LBO852170 KRS851971:KRS852170 KHW851971:KHW852170 JYA851971:JYA852170 JOE851971:JOE852170 JEI851971:JEI852170 IUM851971:IUM852170 IKQ851971:IKQ852170 IAU851971:IAU852170 HQY851971:HQY852170 HHC851971:HHC852170 GXG851971:GXG852170 GNK851971:GNK852170 GDO851971:GDO852170 FTS851971:FTS852170 FJW851971:FJW852170 FAA851971:FAA852170 EQE851971:EQE852170 EGI851971:EGI852170 DWM851971:DWM852170 DMQ851971:DMQ852170 DCU851971:DCU852170 CSY851971:CSY852170 CJC851971:CJC852170 BZG851971:BZG852170 BPK851971:BPK852170 BFO851971:BFO852170 AVS851971:AVS852170 ALW851971:ALW852170 ACA851971:ACA852170 SE851971:SE852170 II851971:II852170 DMQ65539:DMQ65738 WUU786435:WUU786634 WKY786435:WKY786634 WBC786435:WBC786634 VRG786435:VRG786634 VHK786435:VHK786634 UXO786435:UXO786634 UNS786435:UNS786634 UDW786435:UDW786634 TUA786435:TUA786634 TKE786435:TKE786634 TAI786435:TAI786634 SQM786435:SQM786634 SGQ786435:SGQ786634 RWU786435:RWU786634 RMY786435:RMY786634 RDC786435:RDC786634 QTG786435:QTG786634 QJK786435:QJK786634 PZO786435:PZO786634 PPS786435:PPS786634 PFW786435:PFW786634 OWA786435:OWA786634 OME786435:OME786634 OCI786435:OCI786634 NSM786435:NSM786634 NIQ786435:NIQ786634 MYU786435:MYU786634 MOY786435:MOY786634 MFC786435:MFC786634 LVG786435:LVG786634 LLK786435:LLK786634 LBO786435:LBO786634 KRS786435:KRS786634 KHW786435:KHW786634 JYA786435:JYA786634 JOE786435:JOE786634 JEI786435:JEI786634 IUM786435:IUM786634 IKQ786435:IKQ786634 IAU786435:IAU786634 HQY786435:HQY786634 HHC786435:HHC786634 GXG786435:GXG786634 GNK786435:GNK786634 GDO786435:GDO786634 FTS786435:FTS786634 FJW786435:FJW786634 FAA786435:FAA786634 EQE786435:EQE786634 EGI786435:EGI786634 DWM786435:DWM786634 DMQ786435:DMQ786634 DCU786435:DCU786634 CSY786435:CSY786634 CJC786435:CJC786634 BZG786435:BZG786634 BPK786435:BPK786634 BFO786435:BFO786634 AVS786435:AVS786634 ALW786435:ALW786634 ACA786435:ACA786634 SE786435:SE786634 II786435:II786634 DCU65539:DCU65738 WUU720899:WUU721098 WKY720899:WKY721098 WBC720899:WBC721098 VRG720899:VRG721098 VHK720899:VHK721098 UXO720899:UXO721098 UNS720899:UNS721098 UDW720899:UDW721098 TUA720899:TUA721098 TKE720899:TKE721098 TAI720899:TAI721098 SQM720899:SQM721098 SGQ720899:SGQ721098 RWU720899:RWU721098 RMY720899:RMY721098 RDC720899:RDC721098 QTG720899:QTG721098 QJK720899:QJK721098 PZO720899:PZO721098 PPS720899:PPS721098 PFW720899:PFW721098 OWA720899:OWA721098 OME720899:OME721098 OCI720899:OCI721098 NSM720899:NSM721098 NIQ720899:NIQ721098 MYU720899:MYU721098 MOY720899:MOY721098 MFC720899:MFC721098 LVG720899:LVG721098 LLK720899:LLK721098 LBO720899:LBO721098 KRS720899:KRS721098 KHW720899:KHW721098 JYA720899:JYA721098 JOE720899:JOE721098 JEI720899:JEI721098 IUM720899:IUM721098 IKQ720899:IKQ721098 IAU720899:IAU721098 HQY720899:HQY721098 HHC720899:HHC721098 GXG720899:GXG721098 GNK720899:GNK721098 GDO720899:GDO721098 FTS720899:FTS721098 FJW720899:FJW721098 FAA720899:FAA721098 EQE720899:EQE721098 EGI720899:EGI721098 DWM720899:DWM721098 DMQ720899:DMQ721098 DCU720899:DCU721098 CSY720899:CSY721098 CJC720899:CJC721098 BZG720899:BZG721098 BPK720899:BPK721098 BFO720899:BFO721098 AVS720899:AVS721098 ALW720899:ALW721098 ACA720899:ACA721098 SE720899:SE721098 II720899:II721098 CSY65539:CSY65738 WUU655363:WUU655562 WKY655363:WKY655562 WBC655363:WBC655562 VRG655363:VRG655562 VHK655363:VHK655562 UXO655363:UXO655562 UNS655363:UNS655562 UDW655363:UDW655562 TUA655363:TUA655562 TKE655363:TKE655562 TAI655363:TAI655562 SQM655363:SQM655562 SGQ655363:SGQ655562 RWU655363:RWU655562 RMY655363:RMY655562 RDC655363:RDC655562 QTG655363:QTG655562 QJK655363:QJK655562 PZO655363:PZO655562 PPS655363:PPS655562 PFW655363:PFW655562 OWA655363:OWA655562 OME655363:OME655562 OCI655363:OCI655562 NSM655363:NSM655562 NIQ655363:NIQ655562 MYU655363:MYU655562 MOY655363:MOY655562 MFC655363:MFC655562 LVG655363:LVG655562 LLK655363:LLK655562 LBO655363:LBO655562 KRS655363:KRS655562 KHW655363:KHW655562 JYA655363:JYA655562 JOE655363:JOE655562 JEI655363:JEI655562 IUM655363:IUM655562 IKQ655363:IKQ655562 IAU655363:IAU655562 HQY655363:HQY655562 HHC655363:HHC655562 GXG655363:GXG655562 GNK655363:GNK655562 GDO655363:GDO655562 FTS655363:FTS655562 FJW655363:FJW655562 FAA655363:FAA655562 EQE655363:EQE655562 EGI655363:EGI655562 DWM655363:DWM655562 DMQ655363:DMQ655562 DCU655363:DCU655562 CSY655363:CSY655562 CJC655363:CJC655562 BZG655363:BZG655562 BPK655363:BPK655562 BFO655363:BFO655562 AVS655363:AVS655562 ALW655363:ALW655562 ACA655363:ACA655562 SE655363:SE655562 II655363:II655562 CJC65539:CJC65738 WUU589827:WUU590026 WKY589827:WKY590026 WBC589827:WBC590026 VRG589827:VRG590026 VHK589827:VHK590026 UXO589827:UXO590026 UNS589827:UNS590026 UDW589827:UDW590026 TUA589827:TUA590026 TKE589827:TKE590026 TAI589827:TAI590026 SQM589827:SQM590026 SGQ589827:SGQ590026 RWU589827:RWU590026 RMY589827:RMY590026 RDC589827:RDC590026 QTG589827:QTG590026 QJK589827:QJK590026 PZO589827:PZO590026 PPS589827:PPS590026 PFW589827:PFW590026 OWA589827:OWA590026 OME589827:OME590026 OCI589827:OCI590026 NSM589827:NSM590026 NIQ589827:NIQ590026 MYU589827:MYU590026 MOY589827:MOY590026 MFC589827:MFC590026 LVG589827:LVG590026 LLK589827:LLK590026 LBO589827:LBO590026 KRS589827:KRS590026 KHW589827:KHW590026 JYA589827:JYA590026 JOE589827:JOE590026 JEI589827:JEI590026 IUM589827:IUM590026 IKQ589827:IKQ590026 IAU589827:IAU590026 HQY589827:HQY590026 HHC589827:HHC590026 GXG589827:GXG590026 GNK589827:GNK590026 GDO589827:GDO590026 FTS589827:FTS590026 FJW589827:FJW590026 FAA589827:FAA590026 EQE589827:EQE590026 EGI589827:EGI590026 DWM589827:DWM590026 DMQ589827:DMQ590026 DCU589827:DCU590026 CSY589827:CSY590026 CJC589827:CJC590026 BZG589827:BZG590026 BPK589827:BPK590026 BFO589827:BFO590026 AVS589827:AVS590026 ALW589827:ALW590026 ACA589827:ACA590026 SE589827:SE590026 II589827:II590026 BZG65539:BZG65738 WUU524291:WUU524490 WKY524291:WKY524490 WBC524291:WBC524490 VRG524291:VRG524490 VHK524291:VHK524490 UXO524291:UXO524490 UNS524291:UNS524490 UDW524291:UDW524490 TUA524291:TUA524490 TKE524291:TKE524490 TAI524291:TAI524490 SQM524291:SQM524490 SGQ524291:SGQ524490 RWU524291:RWU524490 RMY524291:RMY524490 RDC524291:RDC524490 QTG524291:QTG524490 QJK524291:QJK524490 PZO524291:PZO524490 PPS524291:PPS524490 PFW524291:PFW524490 OWA524291:OWA524490 OME524291:OME524490 OCI524291:OCI524490 NSM524291:NSM524490 NIQ524291:NIQ524490 MYU524291:MYU524490 MOY524291:MOY524490 MFC524291:MFC524490 LVG524291:LVG524490 LLK524291:LLK524490 LBO524291:LBO524490 KRS524291:KRS524490 KHW524291:KHW524490 JYA524291:JYA524490 JOE524291:JOE524490 JEI524291:JEI524490 IUM524291:IUM524490 IKQ524291:IKQ524490 IAU524291:IAU524490 HQY524291:HQY524490 HHC524291:HHC524490 GXG524291:GXG524490 GNK524291:GNK524490 GDO524291:GDO524490 FTS524291:FTS524490 FJW524291:FJW524490 FAA524291:FAA524490 EQE524291:EQE524490 EGI524291:EGI524490 DWM524291:DWM524490 DMQ524291:DMQ524490 DCU524291:DCU524490 CSY524291:CSY524490 CJC524291:CJC524490 BZG524291:BZG524490 BPK524291:BPK524490 BFO524291:BFO524490 AVS524291:AVS524490 ALW524291:ALW524490 ACA524291:ACA524490 SE524291:SE524490 II524291:II524490 BPK65539:BPK65738 WUU458755:WUU458954 WKY458755:WKY458954 WBC458755:WBC458954 VRG458755:VRG458954 VHK458755:VHK458954 UXO458755:UXO458954 UNS458755:UNS458954 UDW458755:UDW458954 TUA458755:TUA458954 TKE458755:TKE458954 TAI458755:TAI458954 SQM458755:SQM458954 SGQ458755:SGQ458954 RWU458755:RWU458954 RMY458755:RMY458954 RDC458755:RDC458954 QTG458755:QTG458954 QJK458755:QJK458954 PZO458755:PZO458954 PPS458755:PPS458954 PFW458755:PFW458954 OWA458755:OWA458954 OME458755:OME458954 OCI458755:OCI458954 NSM458755:NSM458954 NIQ458755:NIQ458954 MYU458755:MYU458954 MOY458755:MOY458954 MFC458755:MFC458954 LVG458755:LVG458954 LLK458755:LLK458954 LBO458755:LBO458954 KRS458755:KRS458954 KHW458755:KHW458954 JYA458755:JYA458954 JOE458755:JOE458954 JEI458755:JEI458954 IUM458755:IUM458954 IKQ458755:IKQ458954 IAU458755:IAU458954 HQY458755:HQY458954 HHC458755:HHC458954 GXG458755:GXG458954 GNK458755:GNK458954 GDO458755:GDO458954 FTS458755:FTS458954 FJW458755:FJW458954 FAA458755:FAA458954 EQE458755:EQE458954 EGI458755:EGI458954 DWM458755:DWM458954 DMQ458755:DMQ458954 DCU458755:DCU458954 CSY458755:CSY458954 CJC458755:CJC458954 BZG458755:BZG458954 BPK458755:BPK458954 BFO458755:BFO458954 AVS458755:AVS458954 ALW458755:ALW458954 ACA458755:ACA458954 SE458755:SE458954 II458755:II458954 BFO65539:BFO65738 WUU393219:WUU393418 WKY393219:WKY393418 WBC393219:WBC393418 VRG393219:VRG393418 VHK393219:VHK393418 UXO393219:UXO393418 UNS393219:UNS393418 UDW393219:UDW393418 TUA393219:TUA393418 TKE393219:TKE393418 TAI393219:TAI393418 SQM393219:SQM393418 SGQ393219:SGQ393418 RWU393219:RWU393418 RMY393219:RMY393418 RDC393219:RDC393418 QTG393219:QTG393418 QJK393219:QJK393418 PZO393219:PZO393418 PPS393219:PPS393418 PFW393219:PFW393418 OWA393219:OWA393418 OME393219:OME393418 OCI393219:OCI393418 NSM393219:NSM393418 NIQ393219:NIQ393418 MYU393219:MYU393418 MOY393219:MOY393418 MFC393219:MFC393418 LVG393219:LVG393418 LLK393219:LLK393418 LBO393219:LBO393418 KRS393219:KRS393418 KHW393219:KHW393418 JYA393219:JYA393418 JOE393219:JOE393418 JEI393219:JEI393418 IUM393219:IUM393418 IKQ393219:IKQ393418 IAU393219:IAU393418 HQY393219:HQY393418 HHC393219:HHC393418 GXG393219:GXG393418 GNK393219:GNK393418 GDO393219:GDO393418 FTS393219:FTS393418 FJW393219:FJW393418 FAA393219:FAA393418 EQE393219:EQE393418 EGI393219:EGI393418 DWM393219:DWM393418 DMQ393219:DMQ393418 DCU393219:DCU393418 CSY393219:CSY393418 CJC393219:CJC393418 BZG393219:BZG393418 BPK393219:BPK393418 BFO393219:BFO393418 AVS393219:AVS393418 ALW393219:ALW393418 ACA393219:ACA393418 SE393219:SE393418 II393219:II393418 AVS65539:AVS65738 WUU327683:WUU327882 WKY327683:WKY327882 WBC327683:WBC327882 VRG327683:VRG327882 VHK327683:VHK327882 UXO327683:UXO327882 UNS327683:UNS327882 UDW327683:UDW327882 TUA327683:TUA327882 TKE327683:TKE327882 TAI327683:TAI327882 SQM327683:SQM327882 SGQ327683:SGQ327882 RWU327683:RWU327882 RMY327683:RMY327882 RDC327683:RDC327882 QTG327683:QTG327882 QJK327683:QJK327882 PZO327683:PZO327882 PPS327683:PPS327882 PFW327683:PFW327882 OWA327683:OWA327882 OME327683:OME327882 OCI327683:OCI327882 NSM327683:NSM327882 NIQ327683:NIQ327882 MYU327683:MYU327882 MOY327683:MOY327882 MFC327683:MFC327882 LVG327683:LVG327882 LLK327683:LLK327882 LBO327683:LBO327882 KRS327683:KRS327882 KHW327683:KHW327882 JYA327683:JYA327882 JOE327683:JOE327882 JEI327683:JEI327882 IUM327683:IUM327882 IKQ327683:IKQ327882 IAU327683:IAU327882 HQY327683:HQY327882 HHC327683:HHC327882 GXG327683:GXG327882 GNK327683:GNK327882 GDO327683:GDO327882 FTS327683:FTS327882 FJW327683:FJW327882 FAA327683:FAA327882 EQE327683:EQE327882 EGI327683:EGI327882 DWM327683:DWM327882 DMQ327683:DMQ327882 DCU327683:DCU327882 CSY327683:CSY327882 CJC327683:CJC327882 BZG327683:BZG327882 BPK327683:BPK327882 BFO327683:BFO327882 AVS327683:AVS327882 ALW327683:ALW327882 ACA327683:ACA327882 SE327683:SE327882 II327683:II327882 ALW65539:ALW65738 WUU262147:WUU262346 WKY262147:WKY262346 WBC262147:WBC262346 VRG262147:VRG262346 VHK262147:VHK262346 UXO262147:UXO262346 UNS262147:UNS262346 UDW262147:UDW262346 TUA262147:TUA262346 TKE262147:TKE262346 TAI262147:TAI262346 SQM262147:SQM262346 SGQ262147:SGQ262346 RWU262147:RWU262346 RMY262147:RMY262346 RDC262147:RDC262346 QTG262147:QTG262346 QJK262147:QJK262346 PZO262147:PZO262346 PPS262147:PPS262346 PFW262147:PFW262346 OWA262147:OWA262346 OME262147:OME262346 OCI262147:OCI262346 NSM262147:NSM262346 NIQ262147:NIQ262346 MYU262147:MYU262346 MOY262147:MOY262346 MFC262147:MFC262346 LVG262147:LVG262346 LLK262147:LLK262346 LBO262147:LBO262346 KRS262147:KRS262346 KHW262147:KHW262346 JYA262147:JYA262346 JOE262147:JOE262346 JEI262147:JEI262346 IUM262147:IUM262346 IKQ262147:IKQ262346 IAU262147:IAU262346 HQY262147:HQY262346 HHC262147:HHC262346 GXG262147:GXG262346 GNK262147:GNK262346 GDO262147:GDO262346 FTS262147:FTS262346 FJW262147:FJW262346 FAA262147:FAA262346 EQE262147:EQE262346 EGI262147:EGI262346 DWM262147:DWM262346 DMQ262147:DMQ262346 DCU262147:DCU262346 CSY262147:CSY262346 CJC262147:CJC262346 BZG262147:BZG262346 BPK262147:BPK262346 BFO262147:BFO262346 AVS262147:AVS262346 ALW262147:ALW262346 ACA262147:ACA262346 SE262147:SE262346 II262147:II262346 ACA65539:ACA65738 WUU196611:WUU196810 WKY196611:WKY196810 WBC196611:WBC196810 VRG196611:VRG196810 VHK196611:VHK196810 UXO196611:UXO196810 UNS196611:UNS196810 UDW196611:UDW196810 TUA196611:TUA196810 TKE196611:TKE196810 TAI196611:TAI196810 SQM196611:SQM196810 SGQ196611:SGQ196810 RWU196611:RWU196810 RMY196611:RMY196810 RDC196611:RDC196810 QTG196611:QTG196810 QJK196611:QJK196810 PZO196611:PZO196810 PPS196611:PPS196810 PFW196611:PFW196810 OWA196611:OWA196810 OME196611:OME196810 OCI196611:OCI196810 NSM196611:NSM196810 NIQ196611:NIQ196810 MYU196611:MYU196810 MOY196611:MOY196810 MFC196611:MFC196810 LVG196611:LVG196810 LLK196611:LLK196810 LBO196611:LBO196810 KRS196611:KRS196810 KHW196611:KHW196810 JYA196611:JYA196810 JOE196611:JOE196810 JEI196611:JEI196810 IUM196611:IUM196810 IKQ196611:IKQ196810 IAU196611:IAU196810 HQY196611:HQY196810 HHC196611:HHC196810 GXG196611:GXG196810 GNK196611:GNK196810 GDO196611:GDO196810 FTS196611:FTS196810 FJW196611:FJW196810 FAA196611:FAA196810 EQE196611:EQE196810 EGI196611:EGI196810 DWM196611:DWM196810 DMQ196611:DMQ196810 DCU196611:DCU196810 CSY196611:CSY196810 CJC196611:CJC196810 BZG196611:BZG196810 BPK196611:BPK196810 BFO196611:BFO196810 AVS196611:AVS196810 ALW196611:ALW196810 ACA196611:ACA196810 SE196611:SE196810 II196611:II196810 SE65539:SE65738 WUU131075:WUU131274 WKY131075:WKY131274 WBC131075:WBC131274 VRG131075:VRG131274 VHK131075:VHK131274 UXO131075:UXO131274 UNS131075:UNS131274 UDW131075:UDW131274 TUA131075:TUA131274 TKE131075:TKE131274 TAI131075:TAI131274 SQM131075:SQM131274 SGQ131075:SGQ131274 RWU131075:RWU131274 RMY131075:RMY131274 RDC131075:RDC131274 QTG131075:QTG131274 QJK131075:QJK131274 PZO131075:PZO131274 PPS131075:PPS131274 PFW131075:PFW131274 OWA131075:OWA131274 OME131075:OME131274 OCI131075:OCI131274 NSM131075:NSM131274 NIQ131075:NIQ131274 MYU131075:MYU131274 MOY131075:MOY131274 MFC131075:MFC131274 LVG131075:LVG131274 LLK131075:LLK131274 LBO131075:LBO131274 KRS131075:KRS131274 KHW131075:KHW131274 JYA131075:JYA131274 JOE131075:JOE131274 JEI131075:JEI131274 IUM131075:IUM131274 IKQ131075:IKQ131274 IAU131075:IAU131274 HQY131075:HQY131274 HHC131075:HHC131274 GXG131075:GXG131274 GNK131075:GNK131274 GDO131075:GDO131274 FTS131075:FTS131274 FJW131075:FJW131274 FAA131075:FAA131274 EQE131075:EQE131274 EGI131075:EGI131274 DWM131075:DWM131274 DMQ131075:DMQ131274 DCU131075:DCU131274 CSY131075:CSY131274 CJC131075:CJC131274 BZG131075:BZG131274 BPK131075:BPK131274 BFO131075:BFO131274 AVS131075:AVS131274 ALW131075:ALW131274 ACA131075:ACA131274 SE131075:SE131274 II131075:II131274 II65539:II65738 WUU65539:WUU65738 WKY65539:WKY65738 WBC65539:WBC65738 VRG65539:VRG65738 VHK65539:VHK65738 UXO65539:UXO65738 UNS65539:UNS65738 UDW65539:UDW65738 TUA65539:TUA65738 TKE65539:TKE65738 TAI65539:TAI65738 SQM65539:SQM65738 SGQ65539:SGQ65738 RWU65539:RWU65738 RMY65539:RMY65738 RDC65539:RDC65738 QTG65539:QTG65738 QJK65539:QJK65738 PZO65539:PZO65738 PPS65539:PPS65738 PFW65539:PFW65738 OWA65539:OWA65738 OME65539:OME65738 OCI65539:OCI65738 NSM65539:NSM65738 NIQ65539:NIQ65738 MYU65539:MYU65738 MOY65539:MOY65738 MFC65539:MFC65738 LVG65539:LVG65738 LLK65539:LLK65738 LBO65539:LBO65738 KRS65539:KRS65738 KHW65539:KHW65738 JYA65539:JYA65738 JOE65539:JOE65738 JEI65539:JEI65738 IUM65539:IUM65738 IKQ65539:IKQ65738 IAU65539:IAU65738 HQY65539:HQY65738 HHC65539:HHC65738 GXG65539:GXG65738 GNK65539:GNK65738 GDO65539:GDO65738 FTS65539:FTS65738 FJW65539:FJW65738 FAA65539:FAA65738 II4:II202 SE4:SE202 ACA4:ACA202 ALW4:ALW202 AVS4:AVS202 BFO4:BFO202 BPK4:BPK202 BZG4:BZG202 CJC4:CJC202 CSY4:CSY202 DCU4:DCU202 DMQ4:DMQ202 DWM4:DWM202 EGI4:EGI202 EQE4:EQE202 FAA4:FAA202 FJW4:FJW202 FTS4:FTS202 GDO4:GDO202 GNK4:GNK202 GXG4:GXG202 HHC4:HHC202 HQY4:HQY202 IAU4:IAU202 IKQ4:IKQ202 IUM4:IUM202 JEI4:JEI202 JOE4:JOE202 JYA4:JYA202 KHW4:KHW202 KRS4:KRS202 LBO4:LBO202 LLK4:LLK202 LVG4:LVG202 MFC4:MFC202 MOY4:MOY202 MYU4:MYU202 NIQ4:NIQ202 NSM4:NSM202 OCI4:OCI202 OME4:OME202 OWA4:OWA202 PFW4:PFW202 PPS4:PPS202 PZO4:PZO202 QJK4:QJK202 QTG4:QTG202 RDC4:RDC202 RMY4:RMY202 RWU4:RWU202 SGQ4:SGQ202 SQM4:SQM202 TAI4:TAI202 TKE4:TKE202 TUA4:TUA202 UDW4:UDW202 UNS4:UNS202 UXO4:UXO202 VHK4:VHK202 VRG4:VRG202 WBC4:WBC202 WKY4:WKY202 WUU4:WUU202" xr:uid="{00000000-0002-0000-0100-000001000000}">
      <formula1>$AJ$4:$AJ$5</formula1>
    </dataValidation>
    <dataValidation type="list" allowBlank="1" showInputMessage="1" showErrorMessage="1" prompt="Select Y/N" sqref="WUV983043:WUV983242 WKZ983043:WKZ983242 WBD983043:WBD983242 VRH983043:VRH983242 VHL983043:VHL983242 UXP983043:UXP983242 UNT983043:UNT983242 UDX983043:UDX983242 TUB983043:TUB983242 TKF983043:TKF983242 TAJ983043:TAJ983242 SQN983043:SQN983242 SGR983043:SGR983242 RWV983043:RWV983242 RMZ983043:RMZ983242 RDD983043:RDD983242 QTH983043:QTH983242 QJL983043:QJL983242 PZP983043:PZP983242 PPT983043:PPT983242 PFX983043:PFX983242 OWB983043:OWB983242 OMF983043:OMF983242 OCJ983043:OCJ983242 NSN983043:NSN983242 NIR983043:NIR983242 MYV983043:MYV983242 MOZ983043:MOZ983242 MFD983043:MFD983242 LVH983043:LVH983242 LLL983043:LLL983242 LBP983043:LBP983242 KRT983043:KRT983242 KHX983043:KHX983242 JYB983043:JYB983242 JOF983043:JOF983242 JEJ983043:JEJ983242 IUN983043:IUN983242 IKR983043:IKR983242 IAV983043:IAV983242 HQZ983043:HQZ983242 HHD983043:HHD983242 GXH983043:GXH983242 GNL983043:GNL983242 GDP983043:GDP983242 FTT983043:FTT983242 FJX983043:FJX983242 FAB983043:FAB983242 EQF983043:EQF983242 EGJ983043:EGJ983242 DWN983043:DWN983242 DMR983043:DMR983242 DCV983043:DCV983242 CSZ983043:CSZ983242 CJD983043:CJD983242 BZH983043:BZH983242 BPL983043:BPL983242 BFP983043:BFP983242 AVT983043:AVT983242 ALX983043:ALX983242 ACB983043:ACB983242 SF983043:SF983242 IJ983043:IJ983242 WUV917507:WUV917706 WKZ917507:WKZ917706 WBD917507:WBD917706 VRH917507:VRH917706 VHL917507:VHL917706 UXP917507:UXP917706 UNT917507:UNT917706 UDX917507:UDX917706 TUB917507:TUB917706 TKF917507:TKF917706 TAJ917507:TAJ917706 SQN917507:SQN917706 SGR917507:SGR917706 RWV917507:RWV917706 RMZ917507:RMZ917706 RDD917507:RDD917706 QTH917507:QTH917706 QJL917507:QJL917706 PZP917507:PZP917706 PPT917507:PPT917706 PFX917507:PFX917706 OWB917507:OWB917706 OMF917507:OMF917706 OCJ917507:OCJ917706 NSN917507:NSN917706 NIR917507:NIR917706 MYV917507:MYV917706 MOZ917507:MOZ917706 MFD917507:MFD917706 LVH917507:LVH917706 LLL917507:LLL917706 LBP917507:LBP917706 KRT917507:KRT917706 KHX917507:KHX917706 JYB917507:JYB917706 JOF917507:JOF917706 JEJ917507:JEJ917706 IUN917507:IUN917706 IKR917507:IKR917706 IAV917507:IAV917706 HQZ917507:HQZ917706 HHD917507:HHD917706 GXH917507:GXH917706 GNL917507:GNL917706 GDP917507:GDP917706 FTT917507:FTT917706 FJX917507:FJX917706 FAB917507:FAB917706 EQF917507:EQF917706 EGJ917507:EGJ917706 DWN917507:DWN917706 DMR917507:DMR917706 DCV917507:DCV917706 CSZ917507:CSZ917706 CJD917507:CJD917706 BZH917507:BZH917706 BPL917507:BPL917706 BFP917507:BFP917706 AVT917507:AVT917706 ALX917507:ALX917706 ACB917507:ACB917706 SF917507:SF917706 IJ917507:IJ917706 WUV851971:WUV852170 WKZ851971:WKZ852170 WBD851971:WBD852170 VRH851971:VRH852170 VHL851971:VHL852170 UXP851971:UXP852170 UNT851971:UNT852170 UDX851971:UDX852170 TUB851971:TUB852170 TKF851971:TKF852170 TAJ851971:TAJ852170 SQN851971:SQN852170 SGR851971:SGR852170 RWV851971:RWV852170 RMZ851971:RMZ852170 RDD851971:RDD852170 QTH851971:QTH852170 QJL851971:QJL852170 PZP851971:PZP852170 PPT851971:PPT852170 PFX851971:PFX852170 OWB851971:OWB852170 OMF851971:OMF852170 OCJ851971:OCJ852170 NSN851971:NSN852170 NIR851971:NIR852170 MYV851971:MYV852170 MOZ851971:MOZ852170 MFD851971:MFD852170 LVH851971:LVH852170 LLL851971:LLL852170 LBP851971:LBP852170 KRT851971:KRT852170 KHX851971:KHX852170 JYB851971:JYB852170 JOF851971:JOF852170 JEJ851971:JEJ852170 IUN851971:IUN852170 IKR851971:IKR852170 IAV851971:IAV852170 HQZ851971:HQZ852170 HHD851971:HHD852170 GXH851971:GXH852170 GNL851971:GNL852170 GDP851971:GDP852170 FTT851971:FTT852170 FJX851971:FJX852170 FAB851971:FAB852170 EQF851971:EQF852170 EGJ851971:EGJ852170 DWN851971:DWN852170 DMR851971:DMR852170 DCV851971:DCV852170 CSZ851971:CSZ852170 CJD851971:CJD852170 BZH851971:BZH852170 BPL851971:BPL852170 BFP851971:BFP852170 AVT851971:AVT852170 ALX851971:ALX852170 ACB851971:ACB852170 SF851971:SF852170 IJ851971:IJ852170 WUV786435:WUV786634 WKZ786435:WKZ786634 WBD786435:WBD786634 VRH786435:VRH786634 VHL786435:VHL786634 UXP786435:UXP786634 UNT786435:UNT786634 UDX786435:UDX786634 TUB786435:TUB786634 TKF786435:TKF786634 TAJ786435:TAJ786634 SQN786435:SQN786634 SGR786435:SGR786634 RWV786435:RWV786634 RMZ786435:RMZ786634 RDD786435:RDD786634 QTH786435:QTH786634 QJL786435:QJL786634 PZP786435:PZP786634 PPT786435:PPT786634 PFX786435:PFX786634 OWB786435:OWB786634 OMF786435:OMF786634 OCJ786435:OCJ786634 NSN786435:NSN786634 NIR786435:NIR786634 MYV786435:MYV786634 MOZ786435:MOZ786634 MFD786435:MFD786634 LVH786435:LVH786634 LLL786435:LLL786634 LBP786435:LBP786634 KRT786435:KRT786634 KHX786435:KHX786634 JYB786435:JYB786634 JOF786435:JOF786634 JEJ786435:JEJ786634 IUN786435:IUN786634 IKR786435:IKR786634 IAV786435:IAV786634 HQZ786435:HQZ786634 HHD786435:HHD786634 GXH786435:GXH786634 GNL786435:GNL786634 GDP786435:GDP786634 FTT786435:FTT786634 FJX786435:FJX786634 FAB786435:FAB786634 EQF786435:EQF786634 EGJ786435:EGJ786634 DWN786435:DWN786634 DMR786435:DMR786634 DCV786435:DCV786634 CSZ786435:CSZ786634 CJD786435:CJD786634 BZH786435:BZH786634 BPL786435:BPL786634 BFP786435:BFP786634 AVT786435:AVT786634 ALX786435:ALX786634 ACB786435:ACB786634 SF786435:SF786634 IJ786435:IJ786634 WUV720899:WUV721098 WKZ720899:WKZ721098 WBD720899:WBD721098 VRH720899:VRH721098 VHL720899:VHL721098 UXP720899:UXP721098 UNT720899:UNT721098 UDX720899:UDX721098 TUB720899:TUB721098 TKF720899:TKF721098 TAJ720899:TAJ721098 SQN720899:SQN721098 SGR720899:SGR721098 RWV720899:RWV721098 RMZ720899:RMZ721098 RDD720899:RDD721098 QTH720899:QTH721098 QJL720899:QJL721098 PZP720899:PZP721098 PPT720899:PPT721098 PFX720899:PFX721098 OWB720899:OWB721098 OMF720899:OMF721098 OCJ720899:OCJ721098 NSN720899:NSN721098 NIR720899:NIR721098 MYV720899:MYV721098 MOZ720899:MOZ721098 MFD720899:MFD721098 LVH720899:LVH721098 LLL720899:LLL721098 LBP720899:LBP721098 KRT720899:KRT721098 KHX720899:KHX721098 JYB720899:JYB721098 JOF720899:JOF721098 JEJ720899:JEJ721098 IUN720899:IUN721098 IKR720899:IKR721098 IAV720899:IAV721098 HQZ720899:HQZ721098 HHD720899:HHD721098 GXH720899:GXH721098 GNL720899:GNL721098 GDP720899:GDP721098 FTT720899:FTT721098 FJX720899:FJX721098 FAB720899:FAB721098 EQF720899:EQF721098 EGJ720899:EGJ721098 DWN720899:DWN721098 DMR720899:DMR721098 DCV720899:DCV721098 CSZ720899:CSZ721098 CJD720899:CJD721098 BZH720899:BZH721098 BPL720899:BPL721098 BFP720899:BFP721098 AVT720899:AVT721098 ALX720899:ALX721098 ACB720899:ACB721098 SF720899:SF721098 IJ720899:IJ721098 WUV655363:WUV655562 WKZ655363:WKZ655562 WBD655363:WBD655562 VRH655363:VRH655562 VHL655363:VHL655562 UXP655363:UXP655562 UNT655363:UNT655562 UDX655363:UDX655562 TUB655363:TUB655562 TKF655363:TKF655562 TAJ655363:TAJ655562 SQN655363:SQN655562 SGR655363:SGR655562 RWV655363:RWV655562 RMZ655363:RMZ655562 RDD655363:RDD655562 QTH655363:QTH655562 QJL655363:QJL655562 PZP655363:PZP655562 PPT655363:PPT655562 PFX655363:PFX655562 OWB655363:OWB655562 OMF655363:OMF655562 OCJ655363:OCJ655562 NSN655363:NSN655562 NIR655363:NIR655562 MYV655363:MYV655562 MOZ655363:MOZ655562 MFD655363:MFD655562 LVH655363:LVH655562 LLL655363:LLL655562 LBP655363:LBP655562 KRT655363:KRT655562 KHX655363:KHX655562 JYB655363:JYB655562 JOF655363:JOF655562 JEJ655363:JEJ655562 IUN655363:IUN655562 IKR655363:IKR655562 IAV655363:IAV655562 HQZ655363:HQZ655562 HHD655363:HHD655562 GXH655363:GXH655562 GNL655363:GNL655562 GDP655363:GDP655562 FTT655363:FTT655562 FJX655363:FJX655562 FAB655363:FAB655562 EQF655363:EQF655562 EGJ655363:EGJ655562 DWN655363:DWN655562 DMR655363:DMR655562 DCV655363:DCV655562 CSZ655363:CSZ655562 CJD655363:CJD655562 BZH655363:BZH655562 BPL655363:BPL655562 BFP655363:BFP655562 AVT655363:AVT655562 ALX655363:ALX655562 ACB655363:ACB655562 SF655363:SF655562 IJ655363:IJ655562 WUV589827:WUV590026 WKZ589827:WKZ590026 WBD589827:WBD590026 VRH589827:VRH590026 VHL589827:VHL590026 UXP589827:UXP590026 UNT589827:UNT590026 UDX589827:UDX590026 TUB589827:TUB590026 TKF589827:TKF590026 TAJ589827:TAJ590026 SQN589827:SQN590026 SGR589827:SGR590026 RWV589827:RWV590026 RMZ589827:RMZ590026 RDD589827:RDD590026 QTH589827:QTH590026 QJL589827:QJL590026 PZP589827:PZP590026 PPT589827:PPT590026 PFX589827:PFX590026 OWB589827:OWB590026 OMF589827:OMF590026 OCJ589827:OCJ590026 NSN589827:NSN590026 NIR589827:NIR590026 MYV589827:MYV590026 MOZ589827:MOZ590026 MFD589827:MFD590026 LVH589827:LVH590026 LLL589827:LLL590026 LBP589827:LBP590026 KRT589827:KRT590026 KHX589827:KHX590026 JYB589827:JYB590026 JOF589827:JOF590026 JEJ589827:JEJ590026 IUN589827:IUN590026 IKR589827:IKR590026 IAV589827:IAV590026 HQZ589827:HQZ590026 HHD589827:HHD590026 GXH589827:GXH590026 GNL589827:GNL590026 GDP589827:GDP590026 FTT589827:FTT590026 FJX589827:FJX590026 FAB589827:FAB590026 EQF589827:EQF590026 EGJ589827:EGJ590026 DWN589827:DWN590026 DMR589827:DMR590026 DCV589827:DCV590026 CSZ589827:CSZ590026 CJD589827:CJD590026 BZH589827:BZH590026 BPL589827:BPL590026 BFP589827:BFP590026 AVT589827:AVT590026 ALX589827:ALX590026 ACB589827:ACB590026 SF589827:SF590026 IJ589827:IJ590026 WUV524291:WUV524490 WKZ524291:WKZ524490 WBD524291:WBD524490 VRH524291:VRH524490 VHL524291:VHL524490 UXP524291:UXP524490 UNT524291:UNT524490 UDX524291:UDX524490 TUB524291:TUB524490 TKF524291:TKF524490 TAJ524291:TAJ524490 SQN524291:SQN524490 SGR524291:SGR524490 RWV524291:RWV524490 RMZ524291:RMZ524490 RDD524291:RDD524490 QTH524291:QTH524490 QJL524291:QJL524490 PZP524291:PZP524490 PPT524291:PPT524490 PFX524291:PFX524490 OWB524291:OWB524490 OMF524291:OMF524490 OCJ524291:OCJ524490 NSN524291:NSN524490 NIR524291:NIR524490 MYV524291:MYV524490 MOZ524291:MOZ524490 MFD524291:MFD524490 LVH524291:LVH524490 LLL524291:LLL524490 LBP524291:LBP524490 KRT524291:KRT524490 KHX524291:KHX524490 JYB524291:JYB524490 JOF524291:JOF524490 JEJ524291:JEJ524490 IUN524291:IUN524490 IKR524291:IKR524490 IAV524291:IAV524490 HQZ524291:HQZ524490 HHD524291:HHD524490 GXH524291:GXH524490 GNL524291:GNL524490 GDP524291:GDP524490 FTT524291:FTT524490 FJX524291:FJX524490 FAB524291:FAB524490 EQF524291:EQF524490 EGJ524291:EGJ524490 DWN524291:DWN524490 DMR524291:DMR524490 DCV524291:DCV524490 CSZ524291:CSZ524490 CJD524291:CJD524490 BZH524291:BZH524490 BPL524291:BPL524490 BFP524291:BFP524490 AVT524291:AVT524490 ALX524291:ALX524490 ACB524291:ACB524490 SF524291:SF524490 IJ524291:IJ524490 WUV458755:WUV458954 WKZ458755:WKZ458954 WBD458755:WBD458954 VRH458755:VRH458954 VHL458755:VHL458954 UXP458755:UXP458954 UNT458755:UNT458954 UDX458755:UDX458954 TUB458755:TUB458954 TKF458755:TKF458954 TAJ458755:TAJ458954 SQN458755:SQN458954 SGR458755:SGR458954 RWV458755:RWV458954 RMZ458755:RMZ458954 RDD458755:RDD458954 QTH458755:QTH458954 QJL458755:QJL458954 PZP458755:PZP458954 PPT458755:PPT458954 PFX458755:PFX458954 OWB458755:OWB458954 OMF458755:OMF458954 OCJ458755:OCJ458954 NSN458755:NSN458954 NIR458755:NIR458954 MYV458755:MYV458954 MOZ458755:MOZ458954 MFD458755:MFD458954 LVH458755:LVH458954 LLL458755:LLL458954 LBP458755:LBP458954 KRT458755:KRT458954 KHX458755:KHX458954 JYB458755:JYB458954 JOF458755:JOF458954 JEJ458755:JEJ458954 IUN458755:IUN458954 IKR458755:IKR458954 IAV458755:IAV458954 HQZ458755:HQZ458954 HHD458755:HHD458954 GXH458755:GXH458954 GNL458755:GNL458954 GDP458755:GDP458954 FTT458755:FTT458954 FJX458755:FJX458954 FAB458755:FAB458954 EQF458755:EQF458954 EGJ458755:EGJ458954 DWN458755:DWN458954 DMR458755:DMR458954 DCV458755:DCV458954 CSZ458755:CSZ458954 CJD458755:CJD458954 BZH458755:BZH458954 BPL458755:BPL458954 BFP458755:BFP458954 AVT458755:AVT458954 ALX458755:ALX458954 ACB458755:ACB458954 SF458755:SF458954 IJ458755:IJ458954 WUV393219:WUV393418 WKZ393219:WKZ393418 WBD393219:WBD393418 VRH393219:VRH393418 VHL393219:VHL393418 UXP393219:UXP393418 UNT393219:UNT393418 UDX393219:UDX393418 TUB393219:TUB393418 TKF393219:TKF393418 TAJ393219:TAJ393418 SQN393219:SQN393418 SGR393219:SGR393418 RWV393219:RWV393418 RMZ393219:RMZ393418 RDD393219:RDD393418 QTH393219:QTH393418 QJL393219:QJL393418 PZP393219:PZP393418 PPT393219:PPT393418 PFX393219:PFX393418 OWB393219:OWB393418 OMF393219:OMF393418 OCJ393219:OCJ393418 NSN393219:NSN393418 NIR393219:NIR393418 MYV393219:MYV393418 MOZ393219:MOZ393418 MFD393219:MFD393418 LVH393219:LVH393418 LLL393219:LLL393418 LBP393219:LBP393418 KRT393219:KRT393418 KHX393219:KHX393418 JYB393219:JYB393418 JOF393219:JOF393418 JEJ393219:JEJ393418 IUN393219:IUN393418 IKR393219:IKR393418 IAV393219:IAV393418 HQZ393219:HQZ393418 HHD393219:HHD393418 GXH393219:GXH393418 GNL393219:GNL393418 GDP393219:GDP393418 FTT393219:FTT393418 FJX393219:FJX393418 FAB393219:FAB393418 EQF393219:EQF393418 EGJ393219:EGJ393418 DWN393219:DWN393418 DMR393219:DMR393418 DCV393219:DCV393418 CSZ393219:CSZ393418 CJD393219:CJD393418 BZH393219:BZH393418 BPL393219:BPL393418 BFP393219:BFP393418 AVT393219:AVT393418 ALX393219:ALX393418 ACB393219:ACB393418 SF393219:SF393418 IJ393219:IJ393418 WUV327683:WUV327882 WKZ327683:WKZ327882 WBD327683:WBD327882 VRH327683:VRH327882 VHL327683:VHL327882 UXP327683:UXP327882 UNT327683:UNT327882 UDX327683:UDX327882 TUB327683:TUB327882 TKF327683:TKF327882 TAJ327683:TAJ327882 SQN327683:SQN327882 SGR327683:SGR327882 RWV327683:RWV327882 RMZ327683:RMZ327882 RDD327683:RDD327882 QTH327683:QTH327882 QJL327683:QJL327882 PZP327683:PZP327882 PPT327683:PPT327882 PFX327683:PFX327882 OWB327683:OWB327882 OMF327683:OMF327882 OCJ327683:OCJ327882 NSN327683:NSN327882 NIR327683:NIR327882 MYV327683:MYV327882 MOZ327683:MOZ327882 MFD327683:MFD327882 LVH327683:LVH327882 LLL327683:LLL327882 LBP327683:LBP327882 KRT327683:KRT327882 KHX327683:KHX327882 JYB327683:JYB327882 JOF327683:JOF327882 JEJ327683:JEJ327882 IUN327683:IUN327882 IKR327683:IKR327882 IAV327683:IAV327882 HQZ327683:HQZ327882 HHD327683:HHD327882 GXH327683:GXH327882 GNL327683:GNL327882 GDP327683:GDP327882 FTT327683:FTT327882 FJX327683:FJX327882 FAB327683:FAB327882 EQF327683:EQF327882 EGJ327683:EGJ327882 DWN327683:DWN327882 DMR327683:DMR327882 DCV327683:DCV327882 CSZ327683:CSZ327882 CJD327683:CJD327882 BZH327683:BZH327882 BPL327683:BPL327882 BFP327683:BFP327882 AVT327683:AVT327882 ALX327683:ALX327882 ACB327683:ACB327882 SF327683:SF327882 IJ327683:IJ327882 WUV262147:WUV262346 WKZ262147:WKZ262346 WBD262147:WBD262346 VRH262147:VRH262346 VHL262147:VHL262346 UXP262147:UXP262346 UNT262147:UNT262346 UDX262147:UDX262346 TUB262147:TUB262346 TKF262147:TKF262346 TAJ262147:TAJ262346 SQN262147:SQN262346 SGR262147:SGR262346 RWV262147:RWV262346 RMZ262147:RMZ262346 RDD262147:RDD262346 QTH262147:QTH262346 QJL262147:QJL262346 PZP262147:PZP262346 PPT262147:PPT262346 PFX262147:PFX262346 OWB262147:OWB262346 OMF262147:OMF262346 OCJ262147:OCJ262346 NSN262147:NSN262346 NIR262147:NIR262346 MYV262147:MYV262346 MOZ262147:MOZ262346 MFD262147:MFD262346 LVH262147:LVH262346 LLL262147:LLL262346 LBP262147:LBP262346 KRT262147:KRT262346 KHX262147:KHX262346 JYB262147:JYB262346 JOF262147:JOF262346 JEJ262147:JEJ262346 IUN262147:IUN262346 IKR262147:IKR262346 IAV262147:IAV262346 HQZ262147:HQZ262346 HHD262147:HHD262346 GXH262147:GXH262346 GNL262147:GNL262346 GDP262147:GDP262346 FTT262147:FTT262346 FJX262147:FJX262346 FAB262147:FAB262346 EQF262147:EQF262346 EGJ262147:EGJ262346 DWN262147:DWN262346 DMR262147:DMR262346 DCV262147:DCV262346 CSZ262147:CSZ262346 CJD262147:CJD262346 BZH262147:BZH262346 BPL262147:BPL262346 BFP262147:BFP262346 AVT262147:AVT262346 ALX262147:ALX262346 ACB262147:ACB262346 SF262147:SF262346 IJ262147:IJ262346 WUV196611:WUV196810 WKZ196611:WKZ196810 WBD196611:WBD196810 VRH196611:VRH196810 VHL196611:VHL196810 UXP196611:UXP196810 UNT196611:UNT196810 UDX196611:UDX196810 TUB196611:TUB196810 TKF196611:TKF196810 TAJ196611:TAJ196810 SQN196611:SQN196810 SGR196611:SGR196810 RWV196611:RWV196810 RMZ196611:RMZ196810 RDD196611:RDD196810 QTH196611:QTH196810 QJL196611:QJL196810 PZP196611:PZP196810 PPT196611:PPT196810 PFX196611:PFX196810 OWB196611:OWB196810 OMF196611:OMF196810 OCJ196611:OCJ196810 NSN196611:NSN196810 NIR196611:NIR196810 MYV196611:MYV196810 MOZ196611:MOZ196810 MFD196611:MFD196810 LVH196611:LVH196810 LLL196611:LLL196810 LBP196611:LBP196810 KRT196611:KRT196810 KHX196611:KHX196810 JYB196611:JYB196810 JOF196611:JOF196810 JEJ196611:JEJ196810 IUN196611:IUN196810 IKR196611:IKR196810 IAV196611:IAV196810 HQZ196611:HQZ196810 HHD196611:HHD196810 GXH196611:GXH196810 GNL196611:GNL196810 GDP196611:GDP196810 FTT196611:FTT196810 FJX196611:FJX196810 FAB196611:FAB196810 EQF196611:EQF196810 EGJ196611:EGJ196810 DWN196611:DWN196810 DMR196611:DMR196810 DCV196611:DCV196810 CSZ196611:CSZ196810 CJD196611:CJD196810 BZH196611:BZH196810 BPL196611:BPL196810 BFP196611:BFP196810 AVT196611:AVT196810 ALX196611:ALX196810 ACB196611:ACB196810 SF196611:SF196810 IJ196611:IJ196810 WUV131075:WUV131274 WKZ131075:WKZ131274 WBD131075:WBD131274 VRH131075:VRH131274 VHL131075:VHL131274 UXP131075:UXP131274 UNT131075:UNT131274 UDX131075:UDX131274 TUB131075:TUB131274 TKF131075:TKF131274 TAJ131075:TAJ131274 SQN131075:SQN131274 SGR131075:SGR131274 RWV131075:RWV131274 RMZ131075:RMZ131274 RDD131075:RDD131274 QTH131075:QTH131274 QJL131075:QJL131274 PZP131075:PZP131274 PPT131075:PPT131274 PFX131075:PFX131274 OWB131075:OWB131274 OMF131075:OMF131274 OCJ131075:OCJ131274 NSN131075:NSN131274 NIR131075:NIR131274 MYV131075:MYV131274 MOZ131075:MOZ131274 MFD131075:MFD131274 LVH131075:LVH131274 LLL131075:LLL131274 LBP131075:LBP131274 KRT131075:KRT131274 KHX131075:KHX131274 JYB131075:JYB131274 JOF131075:JOF131274 JEJ131075:JEJ131274 IUN131075:IUN131274 IKR131075:IKR131274 IAV131075:IAV131274 HQZ131075:HQZ131274 HHD131075:HHD131274 GXH131075:GXH131274 GNL131075:GNL131274 GDP131075:GDP131274 FTT131075:FTT131274 FJX131075:FJX131274 FAB131075:FAB131274 EQF131075:EQF131274 EGJ131075:EGJ131274 DWN131075:DWN131274 DMR131075:DMR131274 DCV131075:DCV131274 CSZ131075:CSZ131274 CJD131075:CJD131274 BZH131075:BZH131274 BPL131075:BPL131274 BFP131075:BFP131274 AVT131075:AVT131274 ALX131075:ALX131274 ACB131075:ACB131274 SF131075:SF131274 IJ131075:IJ131274 WUV65539:WUV65738 WKZ65539:WKZ65738 WBD65539:WBD65738 VRH65539:VRH65738 VHL65539:VHL65738 UXP65539:UXP65738 UNT65539:UNT65738 UDX65539:UDX65738 TUB65539:TUB65738 TKF65539:TKF65738 TAJ65539:TAJ65738 SQN65539:SQN65738 SGR65539:SGR65738 RWV65539:RWV65738 RMZ65539:RMZ65738 RDD65539:RDD65738 QTH65539:QTH65738 QJL65539:QJL65738 PZP65539:PZP65738 PPT65539:PPT65738 PFX65539:PFX65738 OWB65539:OWB65738 OMF65539:OMF65738 OCJ65539:OCJ65738 NSN65539:NSN65738 NIR65539:NIR65738 MYV65539:MYV65738 MOZ65539:MOZ65738 MFD65539:MFD65738 LVH65539:LVH65738 LLL65539:LLL65738 LBP65539:LBP65738 KRT65539:KRT65738 KHX65539:KHX65738 JYB65539:JYB65738 JOF65539:JOF65738 JEJ65539:JEJ65738 IUN65539:IUN65738 IKR65539:IKR65738 IAV65539:IAV65738 HQZ65539:HQZ65738 HHD65539:HHD65738 GXH65539:GXH65738 GNL65539:GNL65738 GDP65539:GDP65738 FTT65539:FTT65738 FJX65539:FJX65738 FAB65539:FAB65738 EQF65539:EQF65738 EGJ65539:EGJ65738 DWN65539:DWN65738 DMR65539:DMR65738 DCV65539:DCV65738 CSZ65539:CSZ65738 CJD65539:CJD65738 BZH65539:BZH65738 BPL65539:BPL65738 BFP65539:BFP65738 AVT65539:AVT65738 ALX65539:ALX65738 ACB65539:ACB65738 SF65539:SF65738 IJ65539:IJ65738 RMZ4:RMZ202 RWV4:RWV202 SGR4:SGR202 SQN4:SQN202 TAJ4:TAJ202 TKF4:TKF202 TUB4:TUB202 UDX4:UDX202 UNT4:UNT202 UXP4:UXP202 VHL4:VHL202 VRH4:VRH202 WBD4:WBD202 WKZ4:WKZ202 WUV4:WUV202 IJ4:IJ202 SF4:SF202 ACB4:ACB202 ALX4:ALX202 AVT4:AVT202 BFP4:BFP202 BPL4:BPL202 BZH4:BZH202 CJD4:CJD202 CSZ4:CSZ202 DCV4:DCV202 DMR4:DMR202 DWN4:DWN202 EGJ4:EGJ202 EQF4:EQF202 FAB4:FAB202 FJX4:FJX202 FTT4:FTT202 GDP4:GDP202 GNL4:GNL202 GXH4:GXH202 HHD4:HHD202 HQZ4:HQZ202 IAV4:IAV202 IKR4:IKR202 IUN4:IUN202 JEJ4:JEJ202 JOF4:JOF202 JYB4:JYB202 KHX4:KHX202 KRT4:KRT202 LBP4:LBP202 LLL4:LLL202 LVH4:LVH202 MFD4:MFD202 MOZ4:MOZ202 MYV4:MYV202 NIR4:NIR202 NSN4:NSN202 OCJ4:OCJ202 OMF4:OMF202 OWB4:OWB202 PFX4:PFX202 PPT4:PPT202 PZP4:PZP202 QJL4:QJL202 QTH4:QTH202 RDD4:RDD202" xr:uid="{00000000-0002-0000-0100-000002000000}">
      <formula1>$AI$4:$AI$5</formula1>
    </dataValidation>
    <dataValidation type="list" allowBlank="1" showInputMessage="1" showErrorMessage="1" promptTitle="For ER Only:" prompt="Select Y/N" sqref="WVL983041 WLP983041 WBT983041 VRX983041 VIB983041 UYF983041 UOJ983041 UEN983041 TUR983041 TKV983041 TAZ983041 SRD983041 SHH983041 RXL983041 RNP983041 RDT983041 QTX983041 QKB983041 QAF983041 PQJ983041 PGN983041 OWR983041 OMV983041 OCZ983041 NTD983041 NJH983041 MZL983041 MPP983041 MFT983041 LVX983041 LMB983041 LCF983041 KSJ983041 KIN983041 JYR983041 JOV983041 JEZ983041 IVD983041 ILH983041 IBL983041 HRP983041 HHT983041 GXX983041 GOB983041 GEF983041 FUJ983041 FKN983041 FAR983041 EQV983041 EGZ983041 DXD983041 DNH983041 DDL983041 CTP983041 CJT983041 BZX983041 BQB983041 BGF983041 AWJ983041 AMN983041 ACR983041 SV983041 IZ983041 WVL917505 WLP917505 WBT917505 VRX917505 VIB917505 UYF917505 UOJ917505 UEN917505 TUR917505 TKV917505 TAZ917505 SRD917505 SHH917505 RXL917505 RNP917505 RDT917505 QTX917505 QKB917505 QAF917505 PQJ917505 PGN917505 OWR917505 OMV917505 OCZ917505 NTD917505 NJH917505 MZL917505 MPP917505 MFT917505 LVX917505 LMB917505 LCF917505 KSJ917505 KIN917505 JYR917505 JOV917505 JEZ917505 IVD917505 ILH917505 IBL917505 HRP917505 HHT917505 GXX917505 GOB917505 GEF917505 FUJ917505 FKN917505 FAR917505 EQV917505 EGZ917505 DXD917505 DNH917505 DDL917505 CTP917505 CJT917505 BZX917505 BQB917505 BGF917505 AWJ917505 AMN917505 ACR917505 SV917505 IZ917505 WVL851969 WLP851969 WBT851969 VRX851969 VIB851969 UYF851969 UOJ851969 UEN851969 TUR851969 TKV851969 TAZ851969 SRD851969 SHH851969 RXL851969 RNP851969 RDT851969 QTX851969 QKB851969 QAF851969 PQJ851969 PGN851969 OWR851969 OMV851969 OCZ851969 NTD851969 NJH851969 MZL851969 MPP851969 MFT851969 LVX851969 LMB851969 LCF851969 KSJ851969 KIN851969 JYR851969 JOV851969 JEZ851969 IVD851969 ILH851969 IBL851969 HRP851969 HHT851969 GXX851969 GOB851969 GEF851969 FUJ851969 FKN851969 FAR851969 EQV851969 EGZ851969 DXD851969 DNH851969 DDL851969 CTP851969 CJT851969 BZX851969 BQB851969 BGF851969 AWJ851969 AMN851969 ACR851969 SV851969 IZ851969 WVL786433 WLP786433 WBT786433 VRX786433 VIB786433 UYF786433 UOJ786433 UEN786433 TUR786433 TKV786433 TAZ786433 SRD786433 SHH786433 RXL786433 RNP786433 RDT786433 QTX786433 QKB786433 QAF786433 PQJ786433 PGN786433 OWR786433 OMV786433 OCZ786433 NTD786433 NJH786433 MZL786433 MPP786433 MFT786433 LVX786433 LMB786433 LCF786433 KSJ786433 KIN786433 JYR786433 JOV786433 JEZ786433 IVD786433 ILH786433 IBL786433 HRP786433 HHT786433 GXX786433 GOB786433 GEF786433 FUJ786433 FKN786433 FAR786433 EQV786433 EGZ786433 DXD786433 DNH786433 DDL786433 CTP786433 CJT786433 BZX786433 BQB786433 BGF786433 AWJ786433 AMN786433 ACR786433 SV786433 IZ786433 WVL720897 WLP720897 WBT720897 VRX720897 VIB720897 UYF720897 UOJ720897 UEN720897 TUR720897 TKV720897 TAZ720897 SRD720897 SHH720897 RXL720897 RNP720897 RDT720897 QTX720897 QKB720897 QAF720897 PQJ720897 PGN720897 OWR720897 OMV720897 OCZ720897 NTD720897 NJH720897 MZL720897 MPP720897 MFT720897 LVX720897 LMB720897 LCF720897 KSJ720897 KIN720897 JYR720897 JOV720897 JEZ720897 IVD720897 ILH720897 IBL720897 HRP720897 HHT720897 GXX720897 GOB720897 GEF720897 FUJ720897 FKN720897 FAR720897 EQV720897 EGZ720897 DXD720897 DNH720897 DDL720897 CTP720897 CJT720897 BZX720897 BQB720897 BGF720897 AWJ720897 AMN720897 ACR720897 SV720897 IZ720897 WVL655361 WLP655361 WBT655361 VRX655361 VIB655361 UYF655361 UOJ655361 UEN655361 TUR655361 TKV655361 TAZ655361 SRD655361 SHH655361 RXL655361 RNP655361 RDT655361 QTX655361 QKB655361 QAF655361 PQJ655361 PGN655361 OWR655361 OMV655361 OCZ655361 NTD655361 NJH655361 MZL655361 MPP655361 MFT655361 LVX655361 LMB655361 LCF655361 KSJ655361 KIN655361 JYR655361 JOV655361 JEZ655361 IVD655361 ILH655361 IBL655361 HRP655361 HHT655361 GXX655361 GOB655361 GEF655361 FUJ655361 FKN655361 FAR655361 EQV655361 EGZ655361 DXD655361 DNH655361 DDL655361 CTP655361 CJT655361 BZX655361 BQB655361 BGF655361 AWJ655361 AMN655361 ACR655361 SV655361 IZ655361 WVL589825 WLP589825 WBT589825 VRX589825 VIB589825 UYF589825 UOJ589825 UEN589825 TUR589825 TKV589825 TAZ589825 SRD589825 SHH589825 RXL589825 RNP589825 RDT589825 QTX589825 QKB589825 QAF589825 PQJ589825 PGN589825 OWR589825 OMV589825 OCZ589825 NTD589825 NJH589825 MZL589825 MPP589825 MFT589825 LVX589825 LMB589825 LCF589825 KSJ589825 KIN589825 JYR589825 JOV589825 JEZ589825 IVD589825 ILH589825 IBL589825 HRP589825 HHT589825 GXX589825 GOB589825 GEF589825 FUJ589825 FKN589825 FAR589825 EQV589825 EGZ589825 DXD589825 DNH589825 DDL589825 CTP589825 CJT589825 BZX589825 BQB589825 BGF589825 AWJ589825 AMN589825 ACR589825 SV589825 IZ589825 WVL524289 WLP524289 WBT524289 VRX524289 VIB524289 UYF524289 UOJ524289 UEN524289 TUR524289 TKV524289 TAZ524289 SRD524289 SHH524289 RXL524289 RNP524289 RDT524289 QTX524289 QKB524289 QAF524289 PQJ524289 PGN524289 OWR524289 OMV524289 OCZ524289 NTD524289 NJH524289 MZL524289 MPP524289 MFT524289 LVX524289 LMB524289 LCF524289 KSJ524289 KIN524289 JYR524289 JOV524289 JEZ524289 IVD524289 ILH524289 IBL524289 HRP524289 HHT524289 GXX524289 GOB524289 GEF524289 FUJ524289 FKN524289 FAR524289 EQV524289 EGZ524289 DXD524289 DNH524289 DDL524289 CTP524289 CJT524289 BZX524289 BQB524289 BGF524289 AWJ524289 AMN524289 ACR524289 SV524289 IZ524289 WVL458753 WLP458753 WBT458753 VRX458753 VIB458753 UYF458753 UOJ458753 UEN458753 TUR458753 TKV458753 TAZ458753 SRD458753 SHH458753 RXL458753 RNP458753 RDT458753 QTX458753 QKB458753 QAF458753 PQJ458753 PGN458753 OWR458753 OMV458753 OCZ458753 NTD458753 NJH458753 MZL458753 MPP458753 MFT458753 LVX458753 LMB458753 LCF458753 KSJ458753 KIN458753 JYR458753 JOV458753 JEZ458753 IVD458753 ILH458753 IBL458753 HRP458753 HHT458753 GXX458753 GOB458753 GEF458753 FUJ458753 FKN458753 FAR458753 EQV458753 EGZ458753 DXD458753 DNH458753 DDL458753 CTP458753 CJT458753 BZX458753 BQB458753 BGF458753 AWJ458753 AMN458753 ACR458753 SV458753 IZ458753 WVL393217 WLP393217 WBT393217 VRX393217 VIB393217 UYF393217 UOJ393217 UEN393217 TUR393217 TKV393217 TAZ393217 SRD393217 SHH393217 RXL393217 RNP393217 RDT393217 QTX393217 QKB393217 QAF393217 PQJ393217 PGN393217 OWR393217 OMV393217 OCZ393217 NTD393217 NJH393217 MZL393217 MPP393217 MFT393217 LVX393217 LMB393217 LCF393217 KSJ393217 KIN393217 JYR393217 JOV393217 JEZ393217 IVD393217 ILH393217 IBL393217 HRP393217 HHT393217 GXX393217 GOB393217 GEF393217 FUJ393217 FKN393217 FAR393217 EQV393217 EGZ393217 DXD393217 DNH393217 DDL393217 CTP393217 CJT393217 BZX393217 BQB393217 BGF393217 AWJ393217 AMN393217 ACR393217 SV393217 IZ393217 WVL327681 WLP327681 WBT327681 VRX327681 VIB327681 UYF327681 UOJ327681 UEN327681 TUR327681 TKV327681 TAZ327681 SRD327681 SHH327681 RXL327681 RNP327681 RDT327681 QTX327681 QKB327681 QAF327681 PQJ327681 PGN327681 OWR327681 OMV327681 OCZ327681 NTD327681 NJH327681 MZL327681 MPP327681 MFT327681 LVX327681 LMB327681 LCF327681 KSJ327681 KIN327681 JYR327681 JOV327681 JEZ327681 IVD327681 ILH327681 IBL327681 HRP327681 HHT327681 GXX327681 GOB327681 GEF327681 FUJ327681 FKN327681 FAR327681 EQV327681 EGZ327681 DXD327681 DNH327681 DDL327681 CTP327681 CJT327681 BZX327681 BQB327681 BGF327681 AWJ327681 AMN327681 ACR327681 SV327681 IZ327681 WVL262145 WLP262145 WBT262145 VRX262145 VIB262145 UYF262145 UOJ262145 UEN262145 TUR262145 TKV262145 TAZ262145 SRD262145 SHH262145 RXL262145 RNP262145 RDT262145 QTX262145 QKB262145 QAF262145 PQJ262145 PGN262145 OWR262145 OMV262145 OCZ262145 NTD262145 NJH262145 MZL262145 MPP262145 MFT262145 LVX262145 LMB262145 LCF262145 KSJ262145 KIN262145 JYR262145 JOV262145 JEZ262145 IVD262145 ILH262145 IBL262145 HRP262145 HHT262145 GXX262145 GOB262145 GEF262145 FUJ262145 FKN262145 FAR262145 EQV262145 EGZ262145 DXD262145 DNH262145 DDL262145 CTP262145 CJT262145 BZX262145 BQB262145 BGF262145 AWJ262145 AMN262145 ACR262145 SV262145 IZ262145 WVL196609 WLP196609 WBT196609 VRX196609 VIB196609 UYF196609 UOJ196609 UEN196609 TUR196609 TKV196609 TAZ196609 SRD196609 SHH196609 RXL196609 RNP196609 RDT196609 QTX196609 QKB196609 QAF196609 PQJ196609 PGN196609 OWR196609 OMV196609 OCZ196609 NTD196609 NJH196609 MZL196609 MPP196609 MFT196609 LVX196609 LMB196609 LCF196609 KSJ196609 KIN196609 JYR196609 JOV196609 JEZ196609 IVD196609 ILH196609 IBL196609 HRP196609 HHT196609 GXX196609 GOB196609 GEF196609 FUJ196609 FKN196609 FAR196609 EQV196609 EGZ196609 DXD196609 DNH196609 DDL196609 CTP196609 CJT196609 BZX196609 BQB196609 BGF196609 AWJ196609 AMN196609 ACR196609 SV196609 IZ196609 WVL131073 WLP131073 WBT131073 VRX131073 VIB131073 UYF131073 UOJ131073 UEN131073 TUR131073 TKV131073 TAZ131073 SRD131073 SHH131073 RXL131073 RNP131073 RDT131073 QTX131073 QKB131073 QAF131073 PQJ131073 PGN131073 OWR131073 OMV131073 OCZ131073 NTD131073 NJH131073 MZL131073 MPP131073 MFT131073 LVX131073 LMB131073 LCF131073 KSJ131073 KIN131073 JYR131073 JOV131073 JEZ131073 IVD131073 ILH131073 IBL131073 HRP131073 HHT131073 GXX131073 GOB131073 GEF131073 FUJ131073 FKN131073 FAR131073 EQV131073 EGZ131073 DXD131073 DNH131073 DDL131073 CTP131073 CJT131073 BZX131073 BQB131073 BGF131073 AWJ131073 AMN131073 ACR131073 SV131073 IZ131073 WVL65537 WLP65537 WBT65537 VRX65537 VIB65537 UYF65537 UOJ65537 UEN65537 TUR65537 TKV65537 TAZ65537 SRD65537 SHH65537 RXL65537 RNP65537 RDT65537 QTX65537 QKB65537 QAF65537 PQJ65537 PGN65537 OWR65537 OMV65537 OCZ65537 NTD65537 NJH65537 MZL65537 MPP65537 MFT65537 LVX65537 LMB65537 LCF65537 KSJ65537 KIN65537 JYR65537 JOV65537 JEZ65537 IVD65537 ILH65537 IBL65537 HRP65537 HHT65537 GXX65537 GOB65537 GEF65537 FUJ65537 FKN65537 FAR65537 EQV65537 EGZ65537 DXD65537 DNH65537 DDL65537 CTP65537 CJT65537 BZX65537 BQB65537 BGF65537 AWJ65537 AMN65537 ACR65537 SV65537 IZ65537" xr:uid="{00000000-0002-0000-0100-000003000000}">
      <formula1>$AI$4:$AI$5</formula1>
    </dataValidation>
    <dataValidation type="list" allowBlank="1" showInputMessage="1" showErrorMessage="1" promptTitle="For EE Only" prompt="Full-Time (ACTIVE)_x000a_Part-Time_x000a_COBRA_x000a_Retired_x000a_Medicare_x000a_Disabled_x000a_Dependent" sqref="WUS983043:WUS983242 F65539:G65738 IG65539:IG65738 SC65539:SC65738 ABY65539:ABY65738 ALU65539:ALU65738 AVQ65539:AVQ65738 BFM65539:BFM65738 BPI65539:BPI65738 BZE65539:BZE65738 CJA65539:CJA65738 CSW65539:CSW65738 DCS65539:DCS65738 DMO65539:DMO65738 DWK65539:DWK65738 EGG65539:EGG65738 EQC65539:EQC65738 EZY65539:EZY65738 FJU65539:FJU65738 FTQ65539:FTQ65738 GDM65539:GDM65738 GNI65539:GNI65738 GXE65539:GXE65738 HHA65539:HHA65738 HQW65539:HQW65738 IAS65539:IAS65738 IKO65539:IKO65738 IUK65539:IUK65738 JEG65539:JEG65738 JOC65539:JOC65738 JXY65539:JXY65738 KHU65539:KHU65738 KRQ65539:KRQ65738 LBM65539:LBM65738 LLI65539:LLI65738 LVE65539:LVE65738 MFA65539:MFA65738 MOW65539:MOW65738 MYS65539:MYS65738 NIO65539:NIO65738 NSK65539:NSK65738 OCG65539:OCG65738 OMC65539:OMC65738 OVY65539:OVY65738 PFU65539:PFU65738 PPQ65539:PPQ65738 PZM65539:PZM65738 QJI65539:QJI65738 QTE65539:QTE65738 RDA65539:RDA65738 RMW65539:RMW65738 RWS65539:RWS65738 SGO65539:SGO65738 SQK65539:SQK65738 TAG65539:TAG65738 TKC65539:TKC65738 TTY65539:TTY65738 UDU65539:UDU65738 UNQ65539:UNQ65738 UXM65539:UXM65738 VHI65539:VHI65738 VRE65539:VRE65738 WBA65539:WBA65738 WKW65539:WKW65738 WUS65539:WUS65738 F983043:G983242 IG131075:IG131274 SC131075:SC131274 ABY131075:ABY131274 ALU131075:ALU131274 AVQ131075:AVQ131274 BFM131075:BFM131274 BPI131075:BPI131274 BZE131075:BZE131274 CJA131075:CJA131274 CSW131075:CSW131274 DCS131075:DCS131274 DMO131075:DMO131274 DWK131075:DWK131274 EGG131075:EGG131274 EQC131075:EQC131274 EZY131075:EZY131274 FJU131075:FJU131274 FTQ131075:FTQ131274 GDM131075:GDM131274 GNI131075:GNI131274 GXE131075:GXE131274 HHA131075:HHA131274 HQW131075:HQW131274 IAS131075:IAS131274 IKO131075:IKO131274 IUK131075:IUK131274 JEG131075:JEG131274 JOC131075:JOC131274 JXY131075:JXY131274 KHU131075:KHU131274 KRQ131075:KRQ131274 LBM131075:LBM131274 LLI131075:LLI131274 LVE131075:LVE131274 MFA131075:MFA131274 MOW131075:MOW131274 MYS131075:MYS131274 NIO131075:NIO131274 NSK131075:NSK131274 OCG131075:OCG131274 OMC131075:OMC131274 OVY131075:OVY131274 PFU131075:PFU131274 PPQ131075:PPQ131274 PZM131075:PZM131274 QJI131075:QJI131274 QTE131075:QTE131274 RDA131075:RDA131274 RMW131075:RMW131274 RWS131075:RWS131274 SGO131075:SGO131274 SQK131075:SQK131274 TAG131075:TAG131274 TKC131075:TKC131274 TTY131075:TTY131274 UDU131075:UDU131274 UNQ131075:UNQ131274 UXM131075:UXM131274 VHI131075:VHI131274 VRE131075:VRE131274 WBA131075:WBA131274 WKW131075:WKW131274 WUS131075:WUS131274 F131075:G131274 IG196611:IG196810 SC196611:SC196810 ABY196611:ABY196810 ALU196611:ALU196810 AVQ196611:AVQ196810 BFM196611:BFM196810 BPI196611:BPI196810 BZE196611:BZE196810 CJA196611:CJA196810 CSW196611:CSW196810 DCS196611:DCS196810 DMO196611:DMO196810 DWK196611:DWK196810 EGG196611:EGG196810 EQC196611:EQC196810 EZY196611:EZY196810 FJU196611:FJU196810 FTQ196611:FTQ196810 GDM196611:GDM196810 GNI196611:GNI196810 GXE196611:GXE196810 HHA196611:HHA196810 HQW196611:HQW196810 IAS196611:IAS196810 IKO196611:IKO196810 IUK196611:IUK196810 JEG196611:JEG196810 JOC196611:JOC196810 JXY196611:JXY196810 KHU196611:KHU196810 KRQ196611:KRQ196810 LBM196611:LBM196810 LLI196611:LLI196810 LVE196611:LVE196810 MFA196611:MFA196810 MOW196611:MOW196810 MYS196611:MYS196810 NIO196611:NIO196810 NSK196611:NSK196810 OCG196611:OCG196810 OMC196611:OMC196810 OVY196611:OVY196810 PFU196611:PFU196810 PPQ196611:PPQ196810 PZM196611:PZM196810 QJI196611:QJI196810 QTE196611:QTE196810 RDA196611:RDA196810 RMW196611:RMW196810 RWS196611:RWS196810 SGO196611:SGO196810 SQK196611:SQK196810 TAG196611:TAG196810 TKC196611:TKC196810 TTY196611:TTY196810 UDU196611:UDU196810 UNQ196611:UNQ196810 UXM196611:UXM196810 VHI196611:VHI196810 VRE196611:VRE196810 WBA196611:WBA196810 WKW196611:WKW196810 WUS196611:WUS196810 F196611:G196810 IG262147:IG262346 SC262147:SC262346 ABY262147:ABY262346 ALU262147:ALU262346 AVQ262147:AVQ262346 BFM262147:BFM262346 BPI262147:BPI262346 BZE262147:BZE262346 CJA262147:CJA262346 CSW262147:CSW262346 DCS262147:DCS262346 DMO262147:DMO262346 DWK262147:DWK262346 EGG262147:EGG262346 EQC262147:EQC262346 EZY262147:EZY262346 FJU262147:FJU262346 FTQ262147:FTQ262346 GDM262147:GDM262346 GNI262147:GNI262346 GXE262147:GXE262346 HHA262147:HHA262346 HQW262147:HQW262346 IAS262147:IAS262346 IKO262147:IKO262346 IUK262147:IUK262346 JEG262147:JEG262346 JOC262147:JOC262346 JXY262147:JXY262346 KHU262147:KHU262346 KRQ262147:KRQ262346 LBM262147:LBM262346 LLI262147:LLI262346 LVE262147:LVE262346 MFA262147:MFA262346 MOW262147:MOW262346 MYS262147:MYS262346 NIO262147:NIO262346 NSK262147:NSK262346 OCG262147:OCG262346 OMC262147:OMC262346 OVY262147:OVY262346 PFU262147:PFU262346 PPQ262147:PPQ262346 PZM262147:PZM262346 QJI262147:QJI262346 QTE262147:QTE262346 RDA262147:RDA262346 RMW262147:RMW262346 RWS262147:RWS262346 SGO262147:SGO262346 SQK262147:SQK262346 TAG262147:TAG262346 TKC262147:TKC262346 TTY262147:TTY262346 UDU262147:UDU262346 UNQ262147:UNQ262346 UXM262147:UXM262346 VHI262147:VHI262346 VRE262147:VRE262346 WBA262147:WBA262346 WKW262147:WKW262346 WUS262147:WUS262346 F262147:G262346 IG327683:IG327882 SC327683:SC327882 ABY327683:ABY327882 ALU327683:ALU327882 AVQ327683:AVQ327882 BFM327683:BFM327882 BPI327683:BPI327882 BZE327683:BZE327882 CJA327683:CJA327882 CSW327683:CSW327882 DCS327683:DCS327882 DMO327683:DMO327882 DWK327683:DWK327882 EGG327683:EGG327882 EQC327683:EQC327882 EZY327683:EZY327882 FJU327683:FJU327882 FTQ327683:FTQ327882 GDM327683:GDM327882 GNI327683:GNI327882 GXE327683:GXE327882 HHA327683:HHA327882 HQW327683:HQW327882 IAS327683:IAS327882 IKO327683:IKO327882 IUK327683:IUK327882 JEG327683:JEG327882 JOC327683:JOC327882 JXY327683:JXY327882 KHU327683:KHU327882 KRQ327683:KRQ327882 LBM327683:LBM327882 LLI327683:LLI327882 LVE327683:LVE327882 MFA327683:MFA327882 MOW327683:MOW327882 MYS327683:MYS327882 NIO327683:NIO327882 NSK327683:NSK327882 OCG327683:OCG327882 OMC327683:OMC327882 OVY327683:OVY327882 PFU327683:PFU327882 PPQ327683:PPQ327882 PZM327683:PZM327882 QJI327683:QJI327882 QTE327683:QTE327882 RDA327683:RDA327882 RMW327683:RMW327882 RWS327683:RWS327882 SGO327683:SGO327882 SQK327683:SQK327882 TAG327683:TAG327882 TKC327683:TKC327882 TTY327683:TTY327882 UDU327683:UDU327882 UNQ327683:UNQ327882 UXM327683:UXM327882 VHI327683:VHI327882 VRE327683:VRE327882 WBA327683:WBA327882 WKW327683:WKW327882 WUS327683:WUS327882 F327683:G327882 IG393219:IG393418 SC393219:SC393418 ABY393219:ABY393418 ALU393219:ALU393418 AVQ393219:AVQ393418 BFM393219:BFM393418 BPI393219:BPI393418 BZE393219:BZE393418 CJA393219:CJA393418 CSW393219:CSW393418 DCS393219:DCS393418 DMO393219:DMO393418 DWK393219:DWK393418 EGG393219:EGG393418 EQC393219:EQC393418 EZY393219:EZY393418 FJU393219:FJU393418 FTQ393219:FTQ393418 GDM393219:GDM393418 GNI393219:GNI393418 GXE393219:GXE393418 HHA393219:HHA393418 HQW393219:HQW393418 IAS393219:IAS393418 IKO393219:IKO393418 IUK393219:IUK393418 JEG393219:JEG393418 JOC393219:JOC393418 JXY393219:JXY393418 KHU393219:KHU393418 KRQ393219:KRQ393418 LBM393219:LBM393418 LLI393219:LLI393418 LVE393219:LVE393418 MFA393219:MFA393418 MOW393219:MOW393418 MYS393219:MYS393418 NIO393219:NIO393418 NSK393219:NSK393418 OCG393219:OCG393418 OMC393219:OMC393418 OVY393219:OVY393418 PFU393219:PFU393418 PPQ393219:PPQ393418 PZM393219:PZM393418 QJI393219:QJI393418 QTE393219:QTE393418 RDA393219:RDA393418 RMW393219:RMW393418 RWS393219:RWS393418 SGO393219:SGO393418 SQK393219:SQK393418 TAG393219:TAG393418 TKC393219:TKC393418 TTY393219:TTY393418 UDU393219:UDU393418 UNQ393219:UNQ393418 UXM393219:UXM393418 VHI393219:VHI393418 VRE393219:VRE393418 WBA393219:WBA393418 WKW393219:WKW393418 WUS393219:WUS393418 F393219:G393418 IG458755:IG458954 SC458755:SC458954 ABY458755:ABY458954 ALU458755:ALU458954 AVQ458755:AVQ458954 BFM458755:BFM458954 BPI458755:BPI458954 BZE458755:BZE458954 CJA458755:CJA458954 CSW458755:CSW458954 DCS458755:DCS458954 DMO458755:DMO458954 DWK458755:DWK458954 EGG458755:EGG458954 EQC458755:EQC458954 EZY458755:EZY458954 FJU458755:FJU458954 FTQ458755:FTQ458954 GDM458755:GDM458954 GNI458755:GNI458954 GXE458755:GXE458954 HHA458755:HHA458954 HQW458755:HQW458954 IAS458755:IAS458954 IKO458755:IKO458954 IUK458755:IUK458954 JEG458755:JEG458954 JOC458755:JOC458954 JXY458755:JXY458954 KHU458755:KHU458954 KRQ458755:KRQ458954 LBM458755:LBM458954 LLI458755:LLI458954 LVE458755:LVE458954 MFA458755:MFA458954 MOW458755:MOW458954 MYS458755:MYS458954 NIO458755:NIO458954 NSK458755:NSK458954 OCG458755:OCG458954 OMC458755:OMC458954 OVY458755:OVY458954 PFU458755:PFU458954 PPQ458755:PPQ458954 PZM458755:PZM458954 QJI458755:QJI458954 QTE458755:QTE458954 RDA458755:RDA458954 RMW458755:RMW458954 RWS458755:RWS458954 SGO458755:SGO458954 SQK458755:SQK458954 TAG458755:TAG458954 TKC458755:TKC458954 TTY458755:TTY458954 UDU458755:UDU458954 UNQ458755:UNQ458954 UXM458755:UXM458954 VHI458755:VHI458954 VRE458755:VRE458954 WBA458755:WBA458954 WKW458755:WKW458954 WUS458755:WUS458954 F458755:G458954 IG524291:IG524490 SC524291:SC524490 ABY524291:ABY524490 ALU524291:ALU524490 AVQ524291:AVQ524490 BFM524291:BFM524490 BPI524291:BPI524490 BZE524291:BZE524490 CJA524291:CJA524490 CSW524291:CSW524490 DCS524291:DCS524490 DMO524291:DMO524490 DWK524291:DWK524490 EGG524291:EGG524490 EQC524291:EQC524490 EZY524291:EZY524490 FJU524291:FJU524490 FTQ524291:FTQ524490 GDM524291:GDM524490 GNI524291:GNI524490 GXE524291:GXE524490 HHA524291:HHA524490 HQW524291:HQW524490 IAS524291:IAS524490 IKO524291:IKO524490 IUK524291:IUK524490 JEG524291:JEG524490 JOC524291:JOC524490 JXY524291:JXY524490 KHU524291:KHU524490 KRQ524291:KRQ524490 LBM524291:LBM524490 LLI524291:LLI524490 LVE524291:LVE524490 MFA524291:MFA524490 MOW524291:MOW524490 MYS524291:MYS524490 NIO524291:NIO524490 NSK524291:NSK524490 OCG524291:OCG524490 OMC524291:OMC524490 OVY524291:OVY524490 PFU524291:PFU524490 PPQ524291:PPQ524490 PZM524291:PZM524490 QJI524291:QJI524490 QTE524291:QTE524490 RDA524291:RDA524490 RMW524291:RMW524490 RWS524291:RWS524490 SGO524291:SGO524490 SQK524291:SQK524490 TAG524291:TAG524490 TKC524291:TKC524490 TTY524291:TTY524490 UDU524291:UDU524490 UNQ524291:UNQ524490 UXM524291:UXM524490 VHI524291:VHI524490 VRE524291:VRE524490 WBA524291:WBA524490 WKW524291:WKW524490 WUS524291:WUS524490 F524291:G524490 IG589827:IG590026 SC589827:SC590026 ABY589827:ABY590026 ALU589827:ALU590026 AVQ589827:AVQ590026 BFM589827:BFM590026 BPI589827:BPI590026 BZE589827:BZE590026 CJA589827:CJA590026 CSW589827:CSW590026 DCS589827:DCS590026 DMO589827:DMO590026 DWK589827:DWK590026 EGG589827:EGG590026 EQC589827:EQC590026 EZY589827:EZY590026 FJU589827:FJU590026 FTQ589827:FTQ590026 GDM589827:GDM590026 GNI589827:GNI590026 GXE589827:GXE590026 HHA589827:HHA590026 HQW589827:HQW590026 IAS589827:IAS590026 IKO589827:IKO590026 IUK589827:IUK590026 JEG589827:JEG590026 JOC589827:JOC590026 JXY589827:JXY590026 KHU589827:KHU590026 KRQ589827:KRQ590026 LBM589827:LBM590026 LLI589827:LLI590026 LVE589827:LVE590026 MFA589827:MFA590026 MOW589827:MOW590026 MYS589827:MYS590026 NIO589827:NIO590026 NSK589827:NSK590026 OCG589827:OCG590026 OMC589827:OMC590026 OVY589827:OVY590026 PFU589827:PFU590026 PPQ589827:PPQ590026 PZM589827:PZM590026 QJI589827:QJI590026 QTE589827:QTE590026 RDA589827:RDA590026 RMW589827:RMW590026 RWS589827:RWS590026 SGO589827:SGO590026 SQK589827:SQK590026 TAG589827:TAG590026 TKC589827:TKC590026 TTY589827:TTY590026 UDU589827:UDU590026 UNQ589827:UNQ590026 UXM589827:UXM590026 VHI589827:VHI590026 VRE589827:VRE590026 WBA589827:WBA590026 WKW589827:WKW590026 WUS589827:WUS590026 F589827:G590026 IG655363:IG655562 SC655363:SC655562 ABY655363:ABY655562 ALU655363:ALU655562 AVQ655363:AVQ655562 BFM655363:BFM655562 BPI655363:BPI655562 BZE655363:BZE655562 CJA655363:CJA655562 CSW655363:CSW655562 DCS655363:DCS655562 DMO655363:DMO655562 DWK655363:DWK655562 EGG655363:EGG655562 EQC655363:EQC655562 EZY655363:EZY655562 FJU655363:FJU655562 FTQ655363:FTQ655562 GDM655363:GDM655562 GNI655363:GNI655562 GXE655363:GXE655562 HHA655363:HHA655562 HQW655363:HQW655562 IAS655363:IAS655562 IKO655363:IKO655562 IUK655363:IUK655562 JEG655363:JEG655562 JOC655363:JOC655562 JXY655363:JXY655562 KHU655363:KHU655562 KRQ655363:KRQ655562 LBM655363:LBM655562 LLI655363:LLI655562 LVE655363:LVE655562 MFA655363:MFA655562 MOW655363:MOW655562 MYS655363:MYS655562 NIO655363:NIO655562 NSK655363:NSK655562 OCG655363:OCG655562 OMC655363:OMC655562 OVY655363:OVY655562 PFU655363:PFU655562 PPQ655363:PPQ655562 PZM655363:PZM655562 QJI655363:QJI655562 QTE655363:QTE655562 RDA655363:RDA655562 RMW655363:RMW655562 RWS655363:RWS655562 SGO655363:SGO655562 SQK655363:SQK655562 TAG655363:TAG655562 TKC655363:TKC655562 TTY655363:TTY655562 UDU655363:UDU655562 UNQ655363:UNQ655562 UXM655363:UXM655562 VHI655363:VHI655562 VRE655363:VRE655562 WBA655363:WBA655562 WKW655363:WKW655562 WUS655363:WUS655562 F655363:G655562 IG720899:IG721098 SC720899:SC721098 ABY720899:ABY721098 ALU720899:ALU721098 AVQ720899:AVQ721098 BFM720899:BFM721098 BPI720899:BPI721098 BZE720899:BZE721098 CJA720899:CJA721098 CSW720899:CSW721098 DCS720899:DCS721098 DMO720899:DMO721098 DWK720899:DWK721098 EGG720899:EGG721098 EQC720899:EQC721098 EZY720899:EZY721098 FJU720899:FJU721098 FTQ720899:FTQ721098 GDM720899:GDM721098 GNI720899:GNI721098 GXE720899:GXE721098 HHA720899:HHA721098 HQW720899:HQW721098 IAS720899:IAS721098 IKO720899:IKO721098 IUK720899:IUK721098 JEG720899:JEG721098 JOC720899:JOC721098 JXY720899:JXY721098 KHU720899:KHU721098 KRQ720899:KRQ721098 LBM720899:LBM721098 LLI720899:LLI721098 LVE720899:LVE721098 MFA720899:MFA721098 MOW720899:MOW721098 MYS720899:MYS721098 NIO720899:NIO721098 NSK720899:NSK721098 OCG720899:OCG721098 OMC720899:OMC721098 OVY720899:OVY721098 PFU720899:PFU721098 PPQ720899:PPQ721098 PZM720899:PZM721098 QJI720899:QJI721098 QTE720899:QTE721098 RDA720899:RDA721098 RMW720899:RMW721098 RWS720899:RWS721098 SGO720899:SGO721098 SQK720899:SQK721098 TAG720899:TAG721098 TKC720899:TKC721098 TTY720899:TTY721098 UDU720899:UDU721098 UNQ720899:UNQ721098 UXM720899:UXM721098 VHI720899:VHI721098 VRE720899:VRE721098 WBA720899:WBA721098 WKW720899:WKW721098 WUS720899:WUS721098 F720899:G721098 IG786435:IG786634 SC786435:SC786634 ABY786435:ABY786634 ALU786435:ALU786634 AVQ786435:AVQ786634 BFM786435:BFM786634 BPI786435:BPI786634 BZE786435:BZE786634 CJA786435:CJA786634 CSW786435:CSW786634 DCS786435:DCS786634 DMO786435:DMO786634 DWK786435:DWK786634 EGG786435:EGG786634 EQC786435:EQC786634 EZY786435:EZY786634 FJU786435:FJU786634 FTQ786435:FTQ786634 GDM786435:GDM786634 GNI786435:GNI786634 GXE786435:GXE786634 HHA786435:HHA786634 HQW786435:HQW786634 IAS786435:IAS786634 IKO786435:IKO786634 IUK786435:IUK786634 JEG786435:JEG786634 JOC786435:JOC786634 JXY786435:JXY786634 KHU786435:KHU786634 KRQ786435:KRQ786634 LBM786435:LBM786634 LLI786435:LLI786634 LVE786435:LVE786634 MFA786435:MFA786634 MOW786435:MOW786634 MYS786435:MYS786634 NIO786435:NIO786634 NSK786435:NSK786634 OCG786435:OCG786634 OMC786435:OMC786634 OVY786435:OVY786634 PFU786435:PFU786634 PPQ786435:PPQ786634 PZM786435:PZM786634 QJI786435:QJI786634 QTE786435:QTE786634 RDA786435:RDA786634 RMW786435:RMW786634 RWS786435:RWS786634 SGO786435:SGO786634 SQK786435:SQK786634 TAG786435:TAG786634 TKC786435:TKC786634 TTY786435:TTY786634 UDU786435:UDU786634 UNQ786435:UNQ786634 UXM786435:UXM786634 VHI786435:VHI786634 VRE786435:VRE786634 WBA786435:WBA786634 WKW786435:WKW786634 WUS786435:WUS786634 F786435:G786634 IG851971:IG852170 SC851971:SC852170 ABY851971:ABY852170 ALU851971:ALU852170 AVQ851971:AVQ852170 BFM851971:BFM852170 BPI851971:BPI852170 BZE851971:BZE852170 CJA851971:CJA852170 CSW851971:CSW852170 DCS851971:DCS852170 DMO851971:DMO852170 DWK851971:DWK852170 EGG851971:EGG852170 EQC851971:EQC852170 EZY851971:EZY852170 FJU851971:FJU852170 FTQ851971:FTQ852170 GDM851971:GDM852170 GNI851971:GNI852170 GXE851971:GXE852170 HHA851971:HHA852170 HQW851971:HQW852170 IAS851971:IAS852170 IKO851971:IKO852170 IUK851971:IUK852170 JEG851971:JEG852170 JOC851971:JOC852170 JXY851971:JXY852170 KHU851971:KHU852170 KRQ851971:KRQ852170 LBM851971:LBM852170 LLI851971:LLI852170 LVE851971:LVE852170 MFA851971:MFA852170 MOW851971:MOW852170 MYS851971:MYS852170 NIO851971:NIO852170 NSK851971:NSK852170 OCG851971:OCG852170 OMC851971:OMC852170 OVY851971:OVY852170 PFU851971:PFU852170 PPQ851971:PPQ852170 PZM851971:PZM852170 QJI851971:QJI852170 QTE851971:QTE852170 RDA851971:RDA852170 RMW851971:RMW852170 RWS851971:RWS852170 SGO851971:SGO852170 SQK851971:SQK852170 TAG851971:TAG852170 TKC851971:TKC852170 TTY851971:TTY852170 UDU851971:UDU852170 UNQ851971:UNQ852170 UXM851971:UXM852170 VHI851971:VHI852170 VRE851971:VRE852170 WBA851971:WBA852170 WKW851971:WKW852170 WUS851971:WUS852170 F851971:G852170 IG917507:IG917706 SC917507:SC917706 ABY917507:ABY917706 ALU917507:ALU917706 AVQ917507:AVQ917706 BFM917507:BFM917706 BPI917507:BPI917706 BZE917507:BZE917706 CJA917507:CJA917706 CSW917507:CSW917706 DCS917507:DCS917706 DMO917507:DMO917706 DWK917507:DWK917706 EGG917507:EGG917706 EQC917507:EQC917706 EZY917507:EZY917706 FJU917507:FJU917706 FTQ917507:FTQ917706 GDM917507:GDM917706 GNI917507:GNI917706 GXE917507:GXE917706 HHA917507:HHA917706 HQW917507:HQW917706 IAS917507:IAS917706 IKO917507:IKO917706 IUK917507:IUK917706 JEG917507:JEG917706 JOC917507:JOC917706 JXY917507:JXY917706 KHU917507:KHU917706 KRQ917507:KRQ917706 LBM917507:LBM917706 LLI917507:LLI917706 LVE917507:LVE917706 MFA917507:MFA917706 MOW917507:MOW917706 MYS917507:MYS917706 NIO917507:NIO917706 NSK917507:NSK917706 OCG917507:OCG917706 OMC917507:OMC917706 OVY917507:OVY917706 PFU917507:PFU917706 PPQ917507:PPQ917706 PZM917507:PZM917706 QJI917507:QJI917706 QTE917507:QTE917706 RDA917507:RDA917706 RMW917507:RMW917706 RWS917507:RWS917706 SGO917507:SGO917706 SQK917507:SQK917706 TAG917507:TAG917706 TKC917507:TKC917706 TTY917507:TTY917706 UDU917507:UDU917706 UNQ917507:UNQ917706 UXM917507:UXM917706 VHI917507:VHI917706 VRE917507:VRE917706 WBA917507:WBA917706 WKW917507:WKW917706 WUS917507:WUS917706 F917507:G917706 IG983043:IG983242 SC983043:SC983242 ABY983043:ABY983242 ALU983043:ALU983242 AVQ983043:AVQ983242 BFM983043:BFM983242 BPI983043:BPI983242 BZE983043:BZE983242 CJA983043:CJA983242 CSW983043:CSW983242 DCS983043:DCS983242 DMO983043:DMO983242 DWK983043:DWK983242 EGG983043:EGG983242 EQC983043:EQC983242 EZY983043:EZY983242 FJU983043:FJU983242 FTQ983043:FTQ983242 GDM983043:GDM983242 GNI983043:GNI983242 GXE983043:GXE983242 HHA983043:HHA983242 HQW983043:HQW983242 IAS983043:IAS983242 IKO983043:IKO983242 IUK983043:IUK983242 JEG983043:JEG983242 JOC983043:JOC983242 JXY983043:JXY983242 KHU983043:KHU983242 KRQ983043:KRQ983242 LBM983043:LBM983242 LLI983043:LLI983242 LVE983043:LVE983242 MFA983043:MFA983242 MOW983043:MOW983242 MYS983043:MYS983242 NIO983043:NIO983242 NSK983043:NSK983242 OCG983043:OCG983242 OMC983043:OMC983242 OVY983043:OVY983242 PFU983043:PFU983242 PPQ983043:PPQ983242 PZM983043:PZM983242 QJI983043:QJI983242 QTE983043:QTE983242 RDA983043:RDA983242 RMW983043:RMW983242 RWS983043:RWS983242 SGO983043:SGO983242 SQK983043:SQK983242 TAG983043:TAG983242 TKC983043:TKC983242 TTY983043:TTY983242 UDU983043:UDU983242 UNQ983043:UNQ983242 UXM983043:UXM983242 VHI983043:VHI983242 VRE983043:VRE983242 WBA983043:WBA983242 WKW983043:WKW983242 F199:F202 IG4:IG202 SC4:SC202 ABY4:ABY202 ALU4:ALU202 AVQ4:AVQ202 BFM4:BFM202 BPI4:BPI202 BZE4:BZE202 CJA4:CJA202 CSW4:CSW202 DCS4:DCS202 DMO4:DMO202 DWK4:DWK202 EGG4:EGG202 EQC4:EQC202 EZY4:EZY202 FJU4:FJU202 FTQ4:FTQ202 GDM4:GDM202 GNI4:GNI202 GXE4:GXE202 HHA4:HHA202 HQW4:HQW202 IAS4:IAS202 IKO4:IKO202 IUK4:IUK202 JEG4:JEG202 JOC4:JOC202 JXY4:JXY202 KHU4:KHU202 KRQ4:KRQ202 LBM4:LBM202 LLI4:LLI202 LVE4:LVE202 MFA4:MFA202 MOW4:MOW202 MYS4:MYS202 NIO4:NIO202 NSK4:NSK202 OCG4:OCG202 OMC4:OMC202 OVY4:OVY202 PFU4:PFU202 PPQ4:PPQ202 PZM4:PZM202 QJI4:QJI202 QTE4:QTE202 RDA4:RDA202 RMW4:RMW202 RWS4:RWS202 SGO4:SGO202 SQK4:SQK202 TAG4:TAG202 TKC4:TKC202 TTY4:TTY202 UDU4:UDU202 UNQ4:UNQ202 UXM4:UXM202 VHI4:VHI202 VRE4:VRE202 WBA4:WBA202 WKW4:WKW202 WUS4:WUS202" xr:uid="{00000000-0002-0000-0100-000005000000}">
      <formula1>$AG$4:$AG$9</formula1>
    </dataValidation>
    <dataValidation type="list" allowBlank="1" showInputMessage="1" showErrorMessage="1" prompt="Select from:_x000a_Employee_x000a_Spouse_x000a_Domestic Partner_x000a_Child_x000a_Other" sqref="WUR983043:WUR983242 WKV983043:WKV983242 WAZ983043:WAZ983242 VRD983043:VRD983242 VHH983043:VHH983242 UXL983043:UXL983242 UNP983043:UNP983242 UDT983043:UDT983242 TTX983043:TTX983242 TKB983043:TKB983242 TAF983043:TAF983242 SQJ983043:SQJ983242 SGN983043:SGN983242 RWR983043:RWR983242 RMV983043:RMV983242 RCZ983043:RCZ983242 QTD983043:QTD983242 QJH983043:QJH983242 PZL983043:PZL983242 PPP983043:PPP983242 PFT983043:PFT983242 OVX983043:OVX983242 OMB983043:OMB983242 OCF983043:OCF983242 NSJ983043:NSJ983242 NIN983043:NIN983242 MYR983043:MYR983242 MOV983043:MOV983242 MEZ983043:MEZ983242 LVD983043:LVD983242 LLH983043:LLH983242 LBL983043:LBL983242 KRP983043:KRP983242 KHT983043:KHT983242 JXX983043:JXX983242 JOB983043:JOB983242 JEF983043:JEF983242 IUJ983043:IUJ983242 IKN983043:IKN983242 IAR983043:IAR983242 HQV983043:HQV983242 HGZ983043:HGZ983242 GXD983043:GXD983242 GNH983043:GNH983242 GDL983043:GDL983242 FTP983043:FTP983242 FJT983043:FJT983242 EZX983043:EZX983242 EQB983043:EQB983242 EGF983043:EGF983242 DWJ983043:DWJ983242 DMN983043:DMN983242 DCR983043:DCR983242 CSV983043:CSV983242 CIZ983043:CIZ983242 BZD983043:BZD983242 BPH983043:BPH983242 BFL983043:BFL983242 AVP983043:AVP983242 ALT983043:ALT983242 ABX983043:ABX983242 SB983043:SB983242 IF983043:IF983242 WUR917507:WUR917706 WKV917507:WKV917706 WAZ917507:WAZ917706 VRD917507:VRD917706 VHH917507:VHH917706 UXL917507:UXL917706 UNP917507:UNP917706 UDT917507:UDT917706 TTX917507:TTX917706 TKB917507:TKB917706 TAF917507:TAF917706 SQJ917507:SQJ917706 SGN917507:SGN917706 RWR917507:RWR917706 RMV917507:RMV917706 RCZ917507:RCZ917706 QTD917507:QTD917706 QJH917507:QJH917706 PZL917507:PZL917706 PPP917507:PPP917706 PFT917507:PFT917706 OVX917507:OVX917706 OMB917507:OMB917706 OCF917507:OCF917706 NSJ917507:NSJ917706 NIN917507:NIN917706 MYR917507:MYR917706 MOV917507:MOV917706 MEZ917507:MEZ917706 LVD917507:LVD917706 LLH917507:LLH917706 LBL917507:LBL917706 KRP917507:KRP917706 KHT917507:KHT917706 JXX917507:JXX917706 JOB917507:JOB917706 JEF917507:JEF917706 IUJ917507:IUJ917706 IKN917507:IKN917706 IAR917507:IAR917706 HQV917507:HQV917706 HGZ917507:HGZ917706 GXD917507:GXD917706 GNH917507:GNH917706 GDL917507:GDL917706 FTP917507:FTP917706 FJT917507:FJT917706 EZX917507:EZX917706 EQB917507:EQB917706 EGF917507:EGF917706 DWJ917507:DWJ917706 DMN917507:DMN917706 DCR917507:DCR917706 CSV917507:CSV917706 CIZ917507:CIZ917706 BZD917507:BZD917706 BPH917507:BPH917706 BFL917507:BFL917706 AVP917507:AVP917706 ALT917507:ALT917706 ABX917507:ABX917706 SB917507:SB917706 IF917507:IF917706 WUR851971:WUR852170 WKV851971:WKV852170 WAZ851971:WAZ852170 VRD851971:VRD852170 VHH851971:VHH852170 UXL851971:UXL852170 UNP851971:UNP852170 UDT851971:UDT852170 TTX851971:TTX852170 TKB851971:TKB852170 TAF851971:TAF852170 SQJ851971:SQJ852170 SGN851971:SGN852170 RWR851971:RWR852170 RMV851971:RMV852170 RCZ851971:RCZ852170 QTD851971:QTD852170 QJH851971:QJH852170 PZL851971:PZL852170 PPP851971:PPP852170 PFT851971:PFT852170 OVX851971:OVX852170 OMB851971:OMB852170 OCF851971:OCF852170 NSJ851971:NSJ852170 NIN851971:NIN852170 MYR851971:MYR852170 MOV851971:MOV852170 MEZ851971:MEZ852170 LVD851971:LVD852170 LLH851971:LLH852170 LBL851971:LBL852170 KRP851971:KRP852170 KHT851971:KHT852170 JXX851971:JXX852170 JOB851971:JOB852170 JEF851971:JEF852170 IUJ851971:IUJ852170 IKN851971:IKN852170 IAR851971:IAR852170 HQV851971:HQV852170 HGZ851971:HGZ852170 GXD851971:GXD852170 GNH851971:GNH852170 GDL851971:GDL852170 FTP851971:FTP852170 FJT851971:FJT852170 EZX851971:EZX852170 EQB851971:EQB852170 EGF851971:EGF852170 DWJ851971:DWJ852170 DMN851971:DMN852170 DCR851971:DCR852170 CSV851971:CSV852170 CIZ851971:CIZ852170 BZD851971:BZD852170 BPH851971:BPH852170 BFL851971:BFL852170 AVP851971:AVP852170 ALT851971:ALT852170 ABX851971:ABX852170 SB851971:SB852170 IF851971:IF852170 WUR786435:WUR786634 WKV786435:WKV786634 WAZ786435:WAZ786634 VRD786435:VRD786634 VHH786435:VHH786634 UXL786435:UXL786634 UNP786435:UNP786634 UDT786435:UDT786634 TTX786435:TTX786634 TKB786435:TKB786634 TAF786435:TAF786634 SQJ786435:SQJ786634 SGN786435:SGN786634 RWR786435:RWR786634 RMV786435:RMV786634 RCZ786435:RCZ786634 QTD786435:QTD786634 QJH786435:QJH786634 PZL786435:PZL786634 PPP786435:PPP786634 PFT786435:PFT786634 OVX786435:OVX786634 OMB786435:OMB786634 OCF786435:OCF786634 NSJ786435:NSJ786634 NIN786435:NIN786634 MYR786435:MYR786634 MOV786435:MOV786634 MEZ786435:MEZ786634 LVD786435:LVD786634 LLH786435:LLH786634 LBL786435:LBL786634 KRP786435:KRP786634 KHT786435:KHT786634 JXX786435:JXX786634 JOB786435:JOB786634 JEF786435:JEF786634 IUJ786435:IUJ786634 IKN786435:IKN786634 IAR786435:IAR786634 HQV786435:HQV786634 HGZ786435:HGZ786634 GXD786435:GXD786634 GNH786435:GNH786634 GDL786435:GDL786634 FTP786435:FTP786634 FJT786435:FJT786634 EZX786435:EZX786634 EQB786435:EQB786634 EGF786435:EGF786634 DWJ786435:DWJ786634 DMN786435:DMN786634 DCR786435:DCR786634 CSV786435:CSV786634 CIZ786435:CIZ786634 BZD786435:BZD786634 BPH786435:BPH786634 BFL786435:BFL786634 AVP786435:AVP786634 ALT786435:ALT786634 ABX786435:ABX786634 SB786435:SB786634 IF786435:IF786634 WUR720899:WUR721098 WKV720899:WKV721098 WAZ720899:WAZ721098 VRD720899:VRD721098 VHH720899:VHH721098 UXL720899:UXL721098 UNP720899:UNP721098 UDT720899:UDT721098 TTX720899:TTX721098 TKB720899:TKB721098 TAF720899:TAF721098 SQJ720899:SQJ721098 SGN720899:SGN721098 RWR720899:RWR721098 RMV720899:RMV721098 RCZ720899:RCZ721098 QTD720899:QTD721098 QJH720899:QJH721098 PZL720899:PZL721098 PPP720899:PPP721098 PFT720899:PFT721098 OVX720899:OVX721098 OMB720899:OMB721098 OCF720899:OCF721098 NSJ720899:NSJ721098 NIN720899:NIN721098 MYR720899:MYR721098 MOV720899:MOV721098 MEZ720899:MEZ721098 LVD720899:LVD721098 LLH720899:LLH721098 LBL720899:LBL721098 KRP720899:KRP721098 KHT720899:KHT721098 JXX720899:JXX721098 JOB720899:JOB721098 JEF720899:JEF721098 IUJ720899:IUJ721098 IKN720899:IKN721098 IAR720899:IAR721098 HQV720899:HQV721098 HGZ720899:HGZ721098 GXD720899:GXD721098 GNH720899:GNH721098 GDL720899:GDL721098 FTP720899:FTP721098 FJT720899:FJT721098 EZX720899:EZX721098 EQB720899:EQB721098 EGF720899:EGF721098 DWJ720899:DWJ721098 DMN720899:DMN721098 DCR720899:DCR721098 CSV720899:CSV721098 CIZ720899:CIZ721098 BZD720899:BZD721098 BPH720899:BPH721098 BFL720899:BFL721098 AVP720899:AVP721098 ALT720899:ALT721098 ABX720899:ABX721098 SB720899:SB721098 IF720899:IF721098 WUR655363:WUR655562 WKV655363:WKV655562 WAZ655363:WAZ655562 VRD655363:VRD655562 VHH655363:VHH655562 UXL655363:UXL655562 UNP655363:UNP655562 UDT655363:UDT655562 TTX655363:TTX655562 TKB655363:TKB655562 TAF655363:TAF655562 SQJ655363:SQJ655562 SGN655363:SGN655562 RWR655363:RWR655562 RMV655363:RMV655562 RCZ655363:RCZ655562 QTD655363:QTD655562 QJH655363:QJH655562 PZL655363:PZL655562 PPP655363:PPP655562 PFT655363:PFT655562 OVX655363:OVX655562 OMB655363:OMB655562 OCF655363:OCF655562 NSJ655363:NSJ655562 NIN655363:NIN655562 MYR655363:MYR655562 MOV655363:MOV655562 MEZ655363:MEZ655562 LVD655363:LVD655562 LLH655363:LLH655562 LBL655363:LBL655562 KRP655363:KRP655562 KHT655363:KHT655562 JXX655363:JXX655562 JOB655363:JOB655562 JEF655363:JEF655562 IUJ655363:IUJ655562 IKN655363:IKN655562 IAR655363:IAR655562 HQV655363:HQV655562 HGZ655363:HGZ655562 GXD655363:GXD655562 GNH655363:GNH655562 GDL655363:GDL655562 FTP655363:FTP655562 FJT655363:FJT655562 EZX655363:EZX655562 EQB655363:EQB655562 EGF655363:EGF655562 DWJ655363:DWJ655562 DMN655363:DMN655562 DCR655363:DCR655562 CSV655363:CSV655562 CIZ655363:CIZ655562 BZD655363:BZD655562 BPH655363:BPH655562 BFL655363:BFL655562 AVP655363:AVP655562 ALT655363:ALT655562 ABX655363:ABX655562 SB655363:SB655562 IF655363:IF655562 WUR589827:WUR590026 WKV589827:WKV590026 WAZ589827:WAZ590026 VRD589827:VRD590026 VHH589827:VHH590026 UXL589827:UXL590026 UNP589827:UNP590026 UDT589827:UDT590026 TTX589827:TTX590026 TKB589827:TKB590026 TAF589827:TAF590026 SQJ589827:SQJ590026 SGN589827:SGN590026 RWR589827:RWR590026 RMV589827:RMV590026 RCZ589827:RCZ590026 QTD589827:QTD590026 QJH589827:QJH590026 PZL589827:PZL590026 PPP589827:PPP590026 PFT589827:PFT590026 OVX589827:OVX590026 OMB589827:OMB590026 OCF589827:OCF590026 NSJ589827:NSJ590026 NIN589827:NIN590026 MYR589827:MYR590026 MOV589827:MOV590026 MEZ589827:MEZ590026 LVD589827:LVD590026 LLH589827:LLH590026 LBL589827:LBL590026 KRP589827:KRP590026 KHT589827:KHT590026 JXX589827:JXX590026 JOB589827:JOB590026 JEF589827:JEF590026 IUJ589827:IUJ590026 IKN589827:IKN590026 IAR589827:IAR590026 HQV589827:HQV590026 HGZ589827:HGZ590026 GXD589827:GXD590026 GNH589827:GNH590026 GDL589827:GDL590026 FTP589827:FTP590026 FJT589827:FJT590026 EZX589827:EZX590026 EQB589827:EQB590026 EGF589827:EGF590026 DWJ589827:DWJ590026 DMN589827:DMN590026 DCR589827:DCR590026 CSV589827:CSV590026 CIZ589827:CIZ590026 BZD589827:BZD590026 BPH589827:BPH590026 BFL589827:BFL590026 AVP589827:AVP590026 ALT589827:ALT590026 ABX589827:ABX590026 SB589827:SB590026 IF589827:IF590026 WUR524291:WUR524490 WKV524291:WKV524490 WAZ524291:WAZ524490 VRD524291:VRD524490 VHH524291:VHH524490 UXL524291:UXL524490 UNP524291:UNP524490 UDT524291:UDT524490 TTX524291:TTX524490 TKB524291:TKB524490 TAF524291:TAF524490 SQJ524291:SQJ524490 SGN524291:SGN524490 RWR524291:RWR524490 RMV524291:RMV524490 RCZ524291:RCZ524490 QTD524291:QTD524490 QJH524291:QJH524490 PZL524291:PZL524490 PPP524291:PPP524490 PFT524291:PFT524490 OVX524291:OVX524490 OMB524291:OMB524490 OCF524291:OCF524490 NSJ524291:NSJ524490 NIN524291:NIN524490 MYR524291:MYR524490 MOV524291:MOV524490 MEZ524291:MEZ524490 LVD524291:LVD524490 LLH524291:LLH524490 LBL524291:LBL524490 KRP524291:KRP524490 KHT524291:KHT524490 JXX524291:JXX524490 JOB524291:JOB524490 JEF524291:JEF524490 IUJ524291:IUJ524490 IKN524291:IKN524490 IAR524291:IAR524490 HQV524291:HQV524490 HGZ524291:HGZ524490 GXD524291:GXD524490 GNH524291:GNH524490 GDL524291:GDL524490 FTP524291:FTP524490 FJT524291:FJT524490 EZX524291:EZX524490 EQB524291:EQB524490 EGF524291:EGF524490 DWJ524291:DWJ524490 DMN524291:DMN524490 DCR524291:DCR524490 CSV524291:CSV524490 CIZ524291:CIZ524490 BZD524291:BZD524490 BPH524291:BPH524490 BFL524291:BFL524490 AVP524291:AVP524490 ALT524291:ALT524490 ABX524291:ABX524490 SB524291:SB524490 IF524291:IF524490 WUR458755:WUR458954 WKV458755:WKV458954 WAZ458755:WAZ458954 VRD458755:VRD458954 VHH458755:VHH458954 UXL458755:UXL458954 UNP458755:UNP458954 UDT458755:UDT458954 TTX458755:TTX458954 TKB458755:TKB458954 TAF458755:TAF458954 SQJ458755:SQJ458954 SGN458755:SGN458954 RWR458755:RWR458954 RMV458755:RMV458954 RCZ458755:RCZ458954 QTD458755:QTD458954 QJH458755:QJH458954 PZL458755:PZL458954 PPP458755:PPP458954 PFT458755:PFT458954 OVX458755:OVX458954 OMB458755:OMB458954 OCF458755:OCF458954 NSJ458755:NSJ458954 NIN458755:NIN458954 MYR458755:MYR458954 MOV458755:MOV458954 MEZ458755:MEZ458954 LVD458755:LVD458954 LLH458755:LLH458954 LBL458755:LBL458954 KRP458755:KRP458954 KHT458755:KHT458954 JXX458755:JXX458954 JOB458755:JOB458954 JEF458755:JEF458954 IUJ458755:IUJ458954 IKN458755:IKN458954 IAR458755:IAR458954 HQV458755:HQV458954 HGZ458755:HGZ458954 GXD458755:GXD458954 GNH458755:GNH458954 GDL458755:GDL458954 FTP458755:FTP458954 FJT458755:FJT458954 EZX458755:EZX458954 EQB458755:EQB458954 EGF458755:EGF458954 DWJ458755:DWJ458954 DMN458755:DMN458954 DCR458755:DCR458954 CSV458755:CSV458954 CIZ458755:CIZ458954 BZD458755:BZD458954 BPH458755:BPH458954 BFL458755:BFL458954 AVP458755:AVP458954 ALT458755:ALT458954 ABX458755:ABX458954 SB458755:SB458954 IF458755:IF458954 WUR393219:WUR393418 WKV393219:WKV393418 WAZ393219:WAZ393418 VRD393219:VRD393418 VHH393219:VHH393418 UXL393219:UXL393418 UNP393219:UNP393418 UDT393219:UDT393418 TTX393219:TTX393418 TKB393219:TKB393418 TAF393219:TAF393418 SQJ393219:SQJ393418 SGN393219:SGN393418 RWR393219:RWR393418 RMV393219:RMV393418 RCZ393219:RCZ393418 QTD393219:QTD393418 QJH393219:QJH393418 PZL393219:PZL393418 PPP393219:PPP393418 PFT393219:PFT393418 OVX393219:OVX393418 OMB393219:OMB393418 OCF393219:OCF393418 NSJ393219:NSJ393418 NIN393219:NIN393418 MYR393219:MYR393418 MOV393219:MOV393418 MEZ393219:MEZ393418 LVD393219:LVD393418 LLH393219:LLH393418 LBL393219:LBL393418 KRP393219:KRP393418 KHT393219:KHT393418 JXX393219:JXX393418 JOB393219:JOB393418 JEF393219:JEF393418 IUJ393219:IUJ393418 IKN393219:IKN393418 IAR393219:IAR393418 HQV393219:HQV393418 HGZ393219:HGZ393418 GXD393219:GXD393418 GNH393219:GNH393418 GDL393219:GDL393418 FTP393219:FTP393418 FJT393219:FJT393418 EZX393219:EZX393418 EQB393219:EQB393418 EGF393219:EGF393418 DWJ393219:DWJ393418 DMN393219:DMN393418 DCR393219:DCR393418 CSV393219:CSV393418 CIZ393219:CIZ393418 BZD393219:BZD393418 BPH393219:BPH393418 BFL393219:BFL393418 AVP393219:AVP393418 ALT393219:ALT393418 ABX393219:ABX393418 SB393219:SB393418 IF393219:IF393418 WUR327683:WUR327882 WKV327683:WKV327882 WAZ327683:WAZ327882 VRD327683:VRD327882 VHH327683:VHH327882 UXL327683:UXL327882 UNP327683:UNP327882 UDT327683:UDT327882 TTX327683:TTX327882 TKB327683:TKB327882 TAF327683:TAF327882 SQJ327683:SQJ327882 SGN327683:SGN327882 RWR327683:RWR327882 RMV327683:RMV327882 RCZ327683:RCZ327882 QTD327683:QTD327882 QJH327683:QJH327882 PZL327683:PZL327882 PPP327683:PPP327882 PFT327683:PFT327882 OVX327683:OVX327882 OMB327683:OMB327882 OCF327683:OCF327882 NSJ327683:NSJ327882 NIN327683:NIN327882 MYR327683:MYR327882 MOV327683:MOV327882 MEZ327683:MEZ327882 LVD327683:LVD327882 LLH327683:LLH327882 LBL327683:LBL327882 KRP327683:KRP327882 KHT327683:KHT327882 JXX327683:JXX327882 JOB327683:JOB327882 JEF327683:JEF327882 IUJ327683:IUJ327882 IKN327683:IKN327882 IAR327683:IAR327882 HQV327683:HQV327882 HGZ327683:HGZ327882 GXD327683:GXD327882 GNH327683:GNH327882 GDL327683:GDL327882 FTP327683:FTP327882 FJT327683:FJT327882 EZX327683:EZX327882 EQB327683:EQB327882 EGF327683:EGF327882 DWJ327683:DWJ327882 DMN327683:DMN327882 DCR327683:DCR327882 CSV327683:CSV327882 CIZ327683:CIZ327882 BZD327683:BZD327882 BPH327683:BPH327882 BFL327683:BFL327882 AVP327683:AVP327882 ALT327683:ALT327882 ABX327683:ABX327882 SB327683:SB327882 IF327683:IF327882 WUR262147:WUR262346 WKV262147:WKV262346 WAZ262147:WAZ262346 VRD262147:VRD262346 VHH262147:VHH262346 UXL262147:UXL262346 UNP262147:UNP262346 UDT262147:UDT262346 TTX262147:TTX262346 TKB262147:TKB262346 TAF262147:TAF262346 SQJ262147:SQJ262346 SGN262147:SGN262346 RWR262147:RWR262346 RMV262147:RMV262346 RCZ262147:RCZ262346 QTD262147:QTD262346 QJH262147:QJH262346 PZL262147:PZL262346 PPP262147:PPP262346 PFT262147:PFT262346 OVX262147:OVX262346 OMB262147:OMB262346 OCF262147:OCF262346 NSJ262147:NSJ262346 NIN262147:NIN262346 MYR262147:MYR262346 MOV262147:MOV262346 MEZ262147:MEZ262346 LVD262147:LVD262346 LLH262147:LLH262346 LBL262147:LBL262346 KRP262147:KRP262346 KHT262147:KHT262346 JXX262147:JXX262346 JOB262147:JOB262346 JEF262147:JEF262346 IUJ262147:IUJ262346 IKN262147:IKN262346 IAR262147:IAR262346 HQV262147:HQV262346 HGZ262147:HGZ262346 GXD262147:GXD262346 GNH262147:GNH262346 GDL262147:GDL262346 FTP262147:FTP262346 FJT262147:FJT262346 EZX262147:EZX262346 EQB262147:EQB262346 EGF262147:EGF262346 DWJ262147:DWJ262346 DMN262147:DMN262346 DCR262147:DCR262346 CSV262147:CSV262346 CIZ262147:CIZ262346 BZD262147:BZD262346 BPH262147:BPH262346 BFL262147:BFL262346 AVP262147:AVP262346 ALT262147:ALT262346 ABX262147:ABX262346 SB262147:SB262346 IF262147:IF262346 WUR196611:WUR196810 WKV196611:WKV196810 WAZ196611:WAZ196810 VRD196611:VRD196810 VHH196611:VHH196810 UXL196611:UXL196810 UNP196611:UNP196810 UDT196611:UDT196810 TTX196611:TTX196810 TKB196611:TKB196810 TAF196611:TAF196810 SQJ196611:SQJ196810 SGN196611:SGN196810 RWR196611:RWR196810 RMV196611:RMV196810 RCZ196611:RCZ196810 QTD196611:QTD196810 QJH196611:QJH196810 PZL196611:PZL196810 PPP196611:PPP196810 PFT196611:PFT196810 OVX196611:OVX196810 OMB196611:OMB196810 OCF196611:OCF196810 NSJ196611:NSJ196810 NIN196611:NIN196810 MYR196611:MYR196810 MOV196611:MOV196810 MEZ196611:MEZ196810 LVD196611:LVD196810 LLH196611:LLH196810 LBL196611:LBL196810 KRP196611:KRP196810 KHT196611:KHT196810 JXX196611:JXX196810 JOB196611:JOB196810 JEF196611:JEF196810 IUJ196611:IUJ196810 IKN196611:IKN196810 IAR196611:IAR196810 HQV196611:HQV196810 HGZ196611:HGZ196810 GXD196611:GXD196810 GNH196611:GNH196810 GDL196611:GDL196810 FTP196611:FTP196810 FJT196611:FJT196810 EZX196611:EZX196810 EQB196611:EQB196810 EGF196611:EGF196810 DWJ196611:DWJ196810 DMN196611:DMN196810 DCR196611:DCR196810 CSV196611:CSV196810 CIZ196611:CIZ196810 BZD196611:BZD196810 BPH196611:BPH196810 BFL196611:BFL196810 AVP196611:AVP196810 ALT196611:ALT196810 ABX196611:ABX196810 SB196611:SB196810 IF196611:IF196810 WUR131075:WUR131274 WKV131075:WKV131274 WAZ131075:WAZ131274 VRD131075:VRD131274 VHH131075:VHH131274 UXL131075:UXL131274 UNP131075:UNP131274 UDT131075:UDT131274 TTX131075:TTX131274 TKB131075:TKB131274 TAF131075:TAF131274 SQJ131075:SQJ131274 SGN131075:SGN131274 RWR131075:RWR131274 RMV131075:RMV131274 RCZ131075:RCZ131274 QTD131075:QTD131274 QJH131075:QJH131274 PZL131075:PZL131274 PPP131075:PPP131274 PFT131075:PFT131274 OVX131075:OVX131274 OMB131075:OMB131274 OCF131075:OCF131274 NSJ131075:NSJ131274 NIN131075:NIN131274 MYR131075:MYR131274 MOV131075:MOV131274 MEZ131075:MEZ131274 LVD131075:LVD131274 LLH131075:LLH131274 LBL131075:LBL131274 KRP131075:KRP131274 KHT131075:KHT131274 JXX131075:JXX131274 JOB131075:JOB131274 JEF131075:JEF131274 IUJ131075:IUJ131274 IKN131075:IKN131274 IAR131075:IAR131274 HQV131075:HQV131274 HGZ131075:HGZ131274 GXD131075:GXD131274 GNH131075:GNH131274 GDL131075:GDL131274 FTP131075:FTP131274 FJT131075:FJT131274 EZX131075:EZX131274 EQB131075:EQB131274 EGF131075:EGF131274 DWJ131075:DWJ131274 DMN131075:DMN131274 DCR131075:DCR131274 CSV131075:CSV131274 CIZ131075:CIZ131274 BZD131075:BZD131274 BPH131075:BPH131274 BFL131075:BFL131274 AVP131075:AVP131274 ALT131075:ALT131274 ABX131075:ABX131274 SB131075:SB131274 IF131075:IF131274 WUR65539:WUR65738 WKV65539:WKV65738 WAZ65539:WAZ65738 VRD65539:VRD65738 VHH65539:VHH65738 UXL65539:UXL65738 UNP65539:UNP65738 UDT65539:UDT65738 TTX65539:TTX65738 TKB65539:TKB65738 TAF65539:TAF65738 SQJ65539:SQJ65738 SGN65539:SGN65738 RWR65539:RWR65738 RMV65539:RMV65738 RCZ65539:RCZ65738 QTD65539:QTD65738 QJH65539:QJH65738 PZL65539:PZL65738 PPP65539:PPP65738 PFT65539:PFT65738 OVX65539:OVX65738 OMB65539:OMB65738 OCF65539:OCF65738 NSJ65539:NSJ65738 NIN65539:NIN65738 MYR65539:MYR65738 MOV65539:MOV65738 MEZ65539:MEZ65738 LVD65539:LVD65738 LLH65539:LLH65738 LBL65539:LBL65738 KRP65539:KRP65738 KHT65539:KHT65738 JXX65539:JXX65738 JOB65539:JOB65738 JEF65539:JEF65738 IUJ65539:IUJ65738 IKN65539:IKN65738 IAR65539:IAR65738 HQV65539:HQV65738 HGZ65539:HGZ65738 GXD65539:GXD65738 GNH65539:GNH65738 GDL65539:GDL65738 FTP65539:FTP65738 FJT65539:FJT65738 EZX65539:EZX65738 EQB65539:EQB65738 EGF65539:EGF65738 DWJ65539:DWJ65738 DMN65539:DMN65738 DCR65539:DCR65738 CSV65539:CSV65738 CIZ65539:CIZ65738 BZD65539:BZD65738 BPH65539:BPH65738 BFL65539:BFL65738 AVP65539:AVP65738 ALT65539:ALT65738 ABX65539:ABX65738 SB65539:SB65738 IF65539:IF65738 RCZ4:RCZ202 RMV4:RMV202 RWR4:RWR202 SGN4:SGN202 SQJ4:SQJ202 TAF4:TAF202 TKB4:TKB202 TTX4:TTX202 UDT4:UDT202 UNP4:UNP202 UXL4:UXL202 VHH4:VHH202 VRD4:VRD202 WAZ4:WAZ202 WKV4:WKV202 WUR4:WUR202 IF4:IF202 SB4:SB202 ABX4:ABX202 ALT4:ALT202 AVP4:AVP202 BFL4:BFL202 BPH4:BPH202 BZD4:BZD202 CIZ4:CIZ202 CSV4:CSV202 DCR4:DCR202 DMN4:DMN202 DWJ4:DWJ202 EGF4:EGF202 EQB4:EQB202 EZX4:EZX202 FJT4:FJT202 FTP4:FTP202 GDL4:GDL202 GNH4:GNH202 GXD4:GXD202 HGZ4:HGZ202 HQV4:HQV202 IAR4:IAR202 IKN4:IKN202 IUJ4:IUJ202 JEF4:JEF202 JOB4:JOB202 JXX4:JXX202 KHT4:KHT202 KRP4:KRP202 LBL4:LBL202 LLH4:LLH202 LVD4:LVD202 MEZ4:MEZ202 MOV4:MOV202 MYR4:MYR202 NIN4:NIN202 NSJ4:NSJ202 OCF4:OCF202 OMB4:OMB202 OVX4:OVX202 PFT4:PFT202 PPP4:PPP202 PZL4:PZL202 QJH4:QJH202 QTD4:QTD202" xr:uid="{00000000-0002-0000-0100-000006000000}">
      <formula1>$AH$4:$AH$8</formula1>
    </dataValidation>
    <dataValidation type="list" allowBlank="1" showInputMessage="1" showErrorMessage="1" promptTitle="Select From:" prompt="Male_x000a_Female" sqref="I2 I4:I1048576" xr:uid="{1DCA3C63-F689-4E5A-B4AC-71961E586D53}">
      <formula1>"Male,Female"</formula1>
    </dataValidation>
    <dataValidation type="list" allowBlank="1" showInputMessage="1" showErrorMessage="1" promptTitle="Select From:" prompt="Y_x000a_N" sqref="J2 J4:J1048576" xr:uid="{51C138E3-A6E1-4202-B34A-381A7B27F63E}">
      <formula1>"Y,N"</formula1>
    </dataValidation>
    <dataValidation type="list" allowBlank="1" showInputMessage="1" showErrorMessage="1" promptTitle="For Marked Med Waiving EE Only:" prompt="Covered by spouse's or domestic partner's group coverage_x000a_Enrolled in individual coverage_x000a_Enrolled on other insurance provided by my employer_x000a_Medicaid_x000a_Medicare_x000a_Other coverage_x000a_No coverage" sqref="WVF983043:WVF983242 EQP65539:EQP65738 WLJ983043:WLJ983242 WBN983043:WBN983242 VRR983043:VRR983242 VHV983043:VHV983242 UXZ983043:UXZ983242 UOD983043:UOD983242 UEH983043:UEH983242 TUL983043:TUL983242 TKP983043:TKP983242 TAT983043:TAT983242 SQX983043:SQX983242 SHB983043:SHB983242 RXF983043:RXF983242 RNJ983043:RNJ983242 RDN983043:RDN983242 QTR983043:QTR983242 QJV983043:QJV983242 PZZ983043:PZZ983242 PQD983043:PQD983242 PGH983043:PGH983242 OWL983043:OWL983242 OMP983043:OMP983242 OCT983043:OCT983242 NSX983043:NSX983242 NJB983043:NJB983242 MZF983043:MZF983242 MPJ983043:MPJ983242 MFN983043:MFN983242 LVR983043:LVR983242 LLV983043:LLV983242 LBZ983043:LBZ983242 KSD983043:KSD983242 KIH983043:KIH983242 JYL983043:JYL983242 JOP983043:JOP983242 JET983043:JET983242 IUX983043:IUX983242 ILB983043:ILB983242 IBF983043:IBF983242 HRJ983043:HRJ983242 HHN983043:HHN983242 GXR983043:GXR983242 GNV983043:GNV983242 GDZ983043:GDZ983242 FUD983043:FUD983242 FKH983043:FKH983242 FAL983043:FAL983242 EQP983043:EQP983242 EGT983043:EGT983242 DWX983043:DWX983242 DNB983043:DNB983242 DDF983043:DDF983242 CTJ983043:CTJ983242 CJN983043:CJN983242 BZR983043:BZR983242 BPV983043:BPV983242 BFZ983043:BFZ983242 AWD983043:AWD983242 AMH983043:AMH983242 ACL983043:ACL983242 SP983043:SP983242 IT983043:IT983242 EGT65539:EGT65738 WVF917507:WVF917706 WLJ917507:WLJ917706 WBN917507:WBN917706 VRR917507:VRR917706 VHV917507:VHV917706 UXZ917507:UXZ917706 UOD917507:UOD917706 UEH917507:UEH917706 TUL917507:TUL917706 TKP917507:TKP917706 TAT917507:TAT917706 SQX917507:SQX917706 SHB917507:SHB917706 RXF917507:RXF917706 RNJ917507:RNJ917706 RDN917507:RDN917706 QTR917507:QTR917706 QJV917507:QJV917706 PZZ917507:PZZ917706 PQD917507:PQD917706 PGH917507:PGH917706 OWL917507:OWL917706 OMP917507:OMP917706 OCT917507:OCT917706 NSX917507:NSX917706 NJB917507:NJB917706 MZF917507:MZF917706 MPJ917507:MPJ917706 MFN917507:MFN917706 LVR917507:LVR917706 LLV917507:LLV917706 LBZ917507:LBZ917706 KSD917507:KSD917706 KIH917507:KIH917706 JYL917507:JYL917706 JOP917507:JOP917706 JET917507:JET917706 IUX917507:IUX917706 ILB917507:ILB917706 IBF917507:IBF917706 HRJ917507:HRJ917706 HHN917507:HHN917706 GXR917507:GXR917706 GNV917507:GNV917706 GDZ917507:GDZ917706 FUD917507:FUD917706 FKH917507:FKH917706 FAL917507:FAL917706 EQP917507:EQP917706 EGT917507:EGT917706 DWX917507:DWX917706 DNB917507:DNB917706 DDF917507:DDF917706 CTJ917507:CTJ917706 CJN917507:CJN917706 BZR917507:BZR917706 BPV917507:BPV917706 BFZ917507:BFZ917706 AWD917507:AWD917706 AMH917507:AMH917706 ACL917507:ACL917706 SP917507:SP917706 IT917507:IT917706 DWX65539:DWX65738 WVF851971:WVF852170 WLJ851971:WLJ852170 WBN851971:WBN852170 VRR851971:VRR852170 VHV851971:VHV852170 UXZ851971:UXZ852170 UOD851971:UOD852170 UEH851971:UEH852170 TUL851971:TUL852170 TKP851971:TKP852170 TAT851971:TAT852170 SQX851971:SQX852170 SHB851971:SHB852170 RXF851971:RXF852170 RNJ851971:RNJ852170 RDN851971:RDN852170 QTR851971:QTR852170 QJV851971:QJV852170 PZZ851971:PZZ852170 PQD851971:PQD852170 PGH851971:PGH852170 OWL851971:OWL852170 OMP851971:OMP852170 OCT851971:OCT852170 NSX851971:NSX852170 NJB851971:NJB852170 MZF851971:MZF852170 MPJ851971:MPJ852170 MFN851971:MFN852170 LVR851971:LVR852170 LLV851971:LLV852170 LBZ851971:LBZ852170 KSD851971:KSD852170 KIH851971:KIH852170 JYL851971:JYL852170 JOP851971:JOP852170 JET851971:JET852170 IUX851971:IUX852170 ILB851971:ILB852170 IBF851971:IBF852170 HRJ851971:HRJ852170 HHN851971:HHN852170 GXR851971:GXR852170 GNV851971:GNV852170 GDZ851971:GDZ852170 FUD851971:FUD852170 FKH851971:FKH852170 FAL851971:FAL852170 EQP851971:EQP852170 EGT851971:EGT852170 DWX851971:DWX852170 DNB851971:DNB852170 DDF851971:DDF852170 CTJ851971:CTJ852170 CJN851971:CJN852170 BZR851971:BZR852170 BPV851971:BPV852170 BFZ851971:BFZ852170 AWD851971:AWD852170 AMH851971:AMH852170 ACL851971:ACL852170 SP851971:SP852170 IT851971:IT852170 DNB65539:DNB65738 WVF786435:WVF786634 WLJ786435:WLJ786634 WBN786435:WBN786634 VRR786435:VRR786634 VHV786435:VHV786634 UXZ786435:UXZ786634 UOD786435:UOD786634 UEH786435:UEH786634 TUL786435:TUL786634 TKP786435:TKP786634 TAT786435:TAT786634 SQX786435:SQX786634 SHB786435:SHB786634 RXF786435:RXF786634 RNJ786435:RNJ786634 RDN786435:RDN786634 QTR786435:QTR786634 QJV786435:QJV786634 PZZ786435:PZZ786634 PQD786435:PQD786634 PGH786435:PGH786634 OWL786435:OWL786634 OMP786435:OMP786634 OCT786435:OCT786634 NSX786435:NSX786634 NJB786435:NJB786634 MZF786435:MZF786634 MPJ786435:MPJ786634 MFN786435:MFN786634 LVR786435:LVR786634 LLV786435:LLV786634 LBZ786435:LBZ786634 KSD786435:KSD786634 KIH786435:KIH786634 JYL786435:JYL786634 JOP786435:JOP786634 JET786435:JET786634 IUX786435:IUX786634 ILB786435:ILB786634 IBF786435:IBF786634 HRJ786435:HRJ786634 HHN786435:HHN786634 GXR786435:GXR786634 GNV786435:GNV786634 GDZ786435:GDZ786634 FUD786435:FUD786634 FKH786435:FKH786634 FAL786435:FAL786634 EQP786435:EQP786634 EGT786435:EGT786634 DWX786435:DWX786634 DNB786435:DNB786634 DDF786435:DDF786634 CTJ786435:CTJ786634 CJN786435:CJN786634 BZR786435:BZR786634 BPV786435:BPV786634 BFZ786435:BFZ786634 AWD786435:AWD786634 AMH786435:AMH786634 ACL786435:ACL786634 SP786435:SP786634 IT786435:IT786634 DDF65539:DDF65738 WVF720899:WVF721098 WLJ720899:WLJ721098 WBN720899:WBN721098 VRR720899:VRR721098 VHV720899:VHV721098 UXZ720899:UXZ721098 UOD720899:UOD721098 UEH720899:UEH721098 TUL720899:TUL721098 TKP720899:TKP721098 TAT720899:TAT721098 SQX720899:SQX721098 SHB720899:SHB721098 RXF720899:RXF721098 RNJ720899:RNJ721098 RDN720899:RDN721098 QTR720899:QTR721098 QJV720899:QJV721098 PZZ720899:PZZ721098 PQD720899:PQD721098 PGH720899:PGH721098 OWL720899:OWL721098 OMP720899:OMP721098 OCT720899:OCT721098 NSX720899:NSX721098 NJB720899:NJB721098 MZF720899:MZF721098 MPJ720899:MPJ721098 MFN720899:MFN721098 LVR720899:LVR721098 LLV720899:LLV721098 LBZ720899:LBZ721098 KSD720899:KSD721098 KIH720899:KIH721098 JYL720899:JYL721098 JOP720899:JOP721098 JET720899:JET721098 IUX720899:IUX721098 ILB720899:ILB721098 IBF720899:IBF721098 HRJ720899:HRJ721098 HHN720899:HHN721098 GXR720899:GXR721098 GNV720899:GNV721098 GDZ720899:GDZ721098 FUD720899:FUD721098 FKH720899:FKH721098 FAL720899:FAL721098 EQP720899:EQP721098 EGT720899:EGT721098 DWX720899:DWX721098 DNB720899:DNB721098 DDF720899:DDF721098 CTJ720899:CTJ721098 CJN720899:CJN721098 BZR720899:BZR721098 BPV720899:BPV721098 BFZ720899:BFZ721098 AWD720899:AWD721098 AMH720899:AMH721098 ACL720899:ACL721098 SP720899:SP721098 IT720899:IT721098 CTJ65539:CTJ65738 WVF655363:WVF655562 WLJ655363:WLJ655562 WBN655363:WBN655562 VRR655363:VRR655562 VHV655363:VHV655562 UXZ655363:UXZ655562 UOD655363:UOD655562 UEH655363:UEH655562 TUL655363:TUL655562 TKP655363:TKP655562 TAT655363:TAT655562 SQX655363:SQX655562 SHB655363:SHB655562 RXF655363:RXF655562 RNJ655363:RNJ655562 RDN655363:RDN655562 QTR655363:QTR655562 QJV655363:QJV655562 PZZ655363:PZZ655562 PQD655363:PQD655562 PGH655363:PGH655562 OWL655363:OWL655562 OMP655363:OMP655562 OCT655363:OCT655562 NSX655363:NSX655562 NJB655363:NJB655562 MZF655363:MZF655562 MPJ655363:MPJ655562 MFN655363:MFN655562 LVR655363:LVR655562 LLV655363:LLV655562 LBZ655363:LBZ655562 KSD655363:KSD655562 KIH655363:KIH655562 JYL655363:JYL655562 JOP655363:JOP655562 JET655363:JET655562 IUX655363:IUX655562 ILB655363:ILB655562 IBF655363:IBF655562 HRJ655363:HRJ655562 HHN655363:HHN655562 GXR655363:GXR655562 GNV655363:GNV655562 GDZ655363:GDZ655562 FUD655363:FUD655562 FKH655363:FKH655562 FAL655363:FAL655562 EQP655363:EQP655562 EGT655363:EGT655562 DWX655363:DWX655562 DNB655363:DNB655562 DDF655363:DDF655562 CTJ655363:CTJ655562 CJN655363:CJN655562 BZR655363:BZR655562 BPV655363:BPV655562 BFZ655363:BFZ655562 AWD655363:AWD655562 AMH655363:AMH655562 ACL655363:ACL655562 SP655363:SP655562 IT655363:IT655562 CJN65539:CJN65738 WVF589827:WVF590026 WLJ589827:WLJ590026 WBN589827:WBN590026 VRR589827:VRR590026 VHV589827:VHV590026 UXZ589827:UXZ590026 UOD589827:UOD590026 UEH589827:UEH590026 TUL589827:TUL590026 TKP589827:TKP590026 TAT589827:TAT590026 SQX589827:SQX590026 SHB589827:SHB590026 RXF589827:RXF590026 RNJ589827:RNJ590026 RDN589827:RDN590026 QTR589827:QTR590026 QJV589827:QJV590026 PZZ589827:PZZ590026 PQD589827:PQD590026 PGH589827:PGH590026 OWL589827:OWL590026 OMP589827:OMP590026 OCT589827:OCT590026 NSX589827:NSX590026 NJB589827:NJB590026 MZF589827:MZF590026 MPJ589827:MPJ590026 MFN589827:MFN590026 LVR589827:LVR590026 LLV589827:LLV590026 LBZ589827:LBZ590026 KSD589827:KSD590026 KIH589827:KIH590026 JYL589827:JYL590026 JOP589827:JOP590026 JET589827:JET590026 IUX589827:IUX590026 ILB589827:ILB590026 IBF589827:IBF590026 HRJ589827:HRJ590026 HHN589827:HHN590026 GXR589827:GXR590026 GNV589827:GNV590026 GDZ589827:GDZ590026 FUD589827:FUD590026 FKH589827:FKH590026 FAL589827:FAL590026 EQP589827:EQP590026 EGT589827:EGT590026 DWX589827:DWX590026 DNB589827:DNB590026 DDF589827:DDF590026 CTJ589827:CTJ590026 CJN589827:CJN590026 BZR589827:BZR590026 BPV589827:BPV590026 BFZ589827:BFZ590026 AWD589827:AWD590026 AMH589827:AMH590026 ACL589827:ACL590026 SP589827:SP590026 IT589827:IT590026 BZR65539:BZR65738 WVF524291:WVF524490 WLJ524291:WLJ524490 WBN524291:WBN524490 VRR524291:VRR524490 VHV524291:VHV524490 UXZ524291:UXZ524490 UOD524291:UOD524490 UEH524291:UEH524490 TUL524291:TUL524490 TKP524291:TKP524490 TAT524291:TAT524490 SQX524291:SQX524490 SHB524291:SHB524490 RXF524291:RXF524490 RNJ524291:RNJ524490 RDN524291:RDN524490 QTR524291:QTR524490 QJV524291:QJV524490 PZZ524291:PZZ524490 PQD524291:PQD524490 PGH524291:PGH524490 OWL524291:OWL524490 OMP524291:OMP524490 OCT524291:OCT524490 NSX524291:NSX524490 NJB524291:NJB524490 MZF524291:MZF524490 MPJ524291:MPJ524490 MFN524291:MFN524490 LVR524291:LVR524490 LLV524291:LLV524490 LBZ524291:LBZ524490 KSD524291:KSD524490 KIH524291:KIH524490 JYL524291:JYL524490 JOP524291:JOP524490 JET524291:JET524490 IUX524291:IUX524490 ILB524291:ILB524490 IBF524291:IBF524490 HRJ524291:HRJ524490 HHN524291:HHN524490 GXR524291:GXR524490 GNV524291:GNV524490 GDZ524291:GDZ524490 FUD524291:FUD524490 FKH524291:FKH524490 FAL524291:FAL524490 EQP524291:EQP524490 EGT524291:EGT524490 DWX524291:DWX524490 DNB524291:DNB524490 DDF524291:DDF524490 CTJ524291:CTJ524490 CJN524291:CJN524490 BZR524291:BZR524490 BPV524291:BPV524490 BFZ524291:BFZ524490 AWD524291:AWD524490 AMH524291:AMH524490 ACL524291:ACL524490 SP524291:SP524490 IT524291:IT524490 BPV65539:BPV65738 WVF458755:WVF458954 WLJ458755:WLJ458954 WBN458755:WBN458954 VRR458755:VRR458954 VHV458755:VHV458954 UXZ458755:UXZ458954 UOD458755:UOD458954 UEH458755:UEH458954 TUL458755:TUL458954 TKP458755:TKP458954 TAT458755:TAT458954 SQX458755:SQX458954 SHB458755:SHB458954 RXF458755:RXF458954 RNJ458755:RNJ458954 RDN458755:RDN458954 QTR458755:QTR458954 QJV458755:QJV458954 PZZ458755:PZZ458954 PQD458755:PQD458954 PGH458755:PGH458954 OWL458755:OWL458954 OMP458755:OMP458954 OCT458755:OCT458954 NSX458755:NSX458954 NJB458755:NJB458954 MZF458755:MZF458954 MPJ458755:MPJ458954 MFN458755:MFN458954 LVR458755:LVR458954 LLV458755:LLV458954 LBZ458755:LBZ458954 KSD458755:KSD458954 KIH458755:KIH458954 JYL458755:JYL458954 JOP458755:JOP458954 JET458755:JET458954 IUX458755:IUX458954 ILB458755:ILB458954 IBF458755:IBF458954 HRJ458755:HRJ458954 HHN458755:HHN458954 GXR458755:GXR458954 GNV458755:GNV458954 GDZ458755:GDZ458954 FUD458755:FUD458954 FKH458755:FKH458954 FAL458755:FAL458954 EQP458755:EQP458954 EGT458755:EGT458954 DWX458755:DWX458954 DNB458755:DNB458954 DDF458755:DDF458954 CTJ458755:CTJ458954 CJN458755:CJN458954 BZR458755:BZR458954 BPV458755:BPV458954 BFZ458755:BFZ458954 AWD458755:AWD458954 AMH458755:AMH458954 ACL458755:ACL458954 SP458755:SP458954 IT458755:IT458954 BFZ65539:BFZ65738 WVF393219:WVF393418 WLJ393219:WLJ393418 WBN393219:WBN393418 VRR393219:VRR393418 VHV393219:VHV393418 UXZ393219:UXZ393418 UOD393219:UOD393418 UEH393219:UEH393418 TUL393219:TUL393418 TKP393219:TKP393418 TAT393219:TAT393418 SQX393219:SQX393418 SHB393219:SHB393418 RXF393219:RXF393418 RNJ393219:RNJ393418 RDN393219:RDN393418 QTR393219:QTR393418 QJV393219:QJV393418 PZZ393219:PZZ393418 PQD393219:PQD393418 PGH393219:PGH393418 OWL393219:OWL393418 OMP393219:OMP393418 OCT393219:OCT393418 NSX393219:NSX393418 NJB393219:NJB393418 MZF393219:MZF393418 MPJ393219:MPJ393418 MFN393219:MFN393418 LVR393219:LVR393418 LLV393219:LLV393418 LBZ393219:LBZ393418 KSD393219:KSD393418 KIH393219:KIH393418 JYL393219:JYL393418 JOP393219:JOP393418 JET393219:JET393418 IUX393219:IUX393418 ILB393219:ILB393418 IBF393219:IBF393418 HRJ393219:HRJ393418 HHN393219:HHN393418 GXR393219:GXR393418 GNV393219:GNV393418 GDZ393219:GDZ393418 FUD393219:FUD393418 FKH393219:FKH393418 FAL393219:FAL393418 EQP393219:EQP393418 EGT393219:EGT393418 DWX393219:DWX393418 DNB393219:DNB393418 DDF393219:DDF393418 CTJ393219:CTJ393418 CJN393219:CJN393418 BZR393219:BZR393418 BPV393219:BPV393418 BFZ393219:BFZ393418 AWD393219:AWD393418 AMH393219:AMH393418 ACL393219:ACL393418 SP393219:SP393418 IT393219:IT393418 AWD65539:AWD65738 WVF327683:WVF327882 WLJ327683:WLJ327882 WBN327683:WBN327882 VRR327683:VRR327882 VHV327683:VHV327882 UXZ327683:UXZ327882 UOD327683:UOD327882 UEH327683:UEH327882 TUL327683:TUL327882 TKP327683:TKP327882 TAT327683:TAT327882 SQX327683:SQX327882 SHB327683:SHB327882 RXF327683:RXF327882 RNJ327683:RNJ327882 RDN327683:RDN327882 QTR327683:QTR327882 QJV327683:QJV327882 PZZ327683:PZZ327882 PQD327683:PQD327882 PGH327683:PGH327882 OWL327683:OWL327882 OMP327683:OMP327882 OCT327683:OCT327882 NSX327683:NSX327882 NJB327683:NJB327882 MZF327683:MZF327882 MPJ327683:MPJ327882 MFN327683:MFN327882 LVR327683:LVR327882 LLV327683:LLV327882 LBZ327683:LBZ327882 KSD327683:KSD327882 KIH327683:KIH327882 JYL327683:JYL327882 JOP327683:JOP327882 JET327683:JET327882 IUX327683:IUX327882 ILB327683:ILB327882 IBF327683:IBF327882 HRJ327683:HRJ327882 HHN327683:HHN327882 GXR327683:GXR327882 GNV327683:GNV327882 GDZ327683:GDZ327882 FUD327683:FUD327882 FKH327683:FKH327882 FAL327683:FAL327882 EQP327683:EQP327882 EGT327683:EGT327882 DWX327683:DWX327882 DNB327683:DNB327882 DDF327683:DDF327882 CTJ327683:CTJ327882 CJN327683:CJN327882 BZR327683:BZR327882 BPV327683:BPV327882 BFZ327683:BFZ327882 AWD327683:AWD327882 AMH327683:AMH327882 ACL327683:ACL327882 SP327683:SP327882 IT327683:IT327882 AMH65539:AMH65738 WVF262147:WVF262346 WLJ262147:WLJ262346 WBN262147:WBN262346 VRR262147:VRR262346 VHV262147:VHV262346 UXZ262147:UXZ262346 UOD262147:UOD262346 UEH262147:UEH262346 TUL262147:TUL262346 TKP262147:TKP262346 TAT262147:TAT262346 SQX262147:SQX262346 SHB262147:SHB262346 RXF262147:RXF262346 RNJ262147:RNJ262346 RDN262147:RDN262346 QTR262147:QTR262346 QJV262147:QJV262346 PZZ262147:PZZ262346 PQD262147:PQD262346 PGH262147:PGH262346 OWL262147:OWL262346 OMP262147:OMP262346 OCT262147:OCT262346 NSX262147:NSX262346 NJB262147:NJB262346 MZF262147:MZF262346 MPJ262147:MPJ262346 MFN262147:MFN262346 LVR262147:LVR262346 LLV262147:LLV262346 LBZ262147:LBZ262346 KSD262147:KSD262346 KIH262147:KIH262346 JYL262147:JYL262346 JOP262147:JOP262346 JET262147:JET262346 IUX262147:IUX262346 ILB262147:ILB262346 IBF262147:IBF262346 HRJ262147:HRJ262346 HHN262147:HHN262346 GXR262147:GXR262346 GNV262147:GNV262346 GDZ262147:GDZ262346 FUD262147:FUD262346 FKH262147:FKH262346 FAL262147:FAL262346 EQP262147:EQP262346 EGT262147:EGT262346 DWX262147:DWX262346 DNB262147:DNB262346 DDF262147:DDF262346 CTJ262147:CTJ262346 CJN262147:CJN262346 BZR262147:BZR262346 BPV262147:BPV262346 BFZ262147:BFZ262346 AWD262147:AWD262346 AMH262147:AMH262346 ACL262147:ACL262346 SP262147:SP262346 IT262147:IT262346 ACL65539:ACL65738 WVF196611:WVF196810 WLJ196611:WLJ196810 WBN196611:WBN196810 VRR196611:VRR196810 VHV196611:VHV196810 UXZ196611:UXZ196810 UOD196611:UOD196810 UEH196611:UEH196810 TUL196611:TUL196810 TKP196611:TKP196810 TAT196611:TAT196810 SQX196611:SQX196810 SHB196611:SHB196810 RXF196611:RXF196810 RNJ196611:RNJ196810 RDN196611:RDN196810 QTR196611:QTR196810 QJV196611:QJV196810 PZZ196611:PZZ196810 PQD196611:PQD196810 PGH196611:PGH196810 OWL196611:OWL196810 OMP196611:OMP196810 OCT196611:OCT196810 NSX196611:NSX196810 NJB196611:NJB196810 MZF196611:MZF196810 MPJ196611:MPJ196810 MFN196611:MFN196810 LVR196611:LVR196810 LLV196611:LLV196810 LBZ196611:LBZ196810 KSD196611:KSD196810 KIH196611:KIH196810 JYL196611:JYL196810 JOP196611:JOP196810 JET196611:JET196810 IUX196611:IUX196810 ILB196611:ILB196810 IBF196611:IBF196810 HRJ196611:HRJ196810 HHN196611:HHN196810 GXR196611:GXR196810 GNV196611:GNV196810 GDZ196611:GDZ196810 FUD196611:FUD196810 FKH196611:FKH196810 FAL196611:FAL196810 EQP196611:EQP196810 EGT196611:EGT196810 DWX196611:DWX196810 DNB196611:DNB196810 DDF196611:DDF196810 CTJ196611:CTJ196810 CJN196611:CJN196810 BZR196611:BZR196810 BPV196611:BPV196810 BFZ196611:BFZ196810 AWD196611:AWD196810 AMH196611:AMH196810 ACL196611:ACL196810 SP196611:SP196810 IT196611:IT196810 SP65539:SP65738 WVF131075:WVF131274 WLJ131075:WLJ131274 WBN131075:WBN131274 VRR131075:VRR131274 VHV131075:VHV131274 UXZ131075:UXZ131274 UOD131075:UOD131274 UEH131075:UEH131274 TUL131075:TUL131274 TKP131075:TKP131274 TAT131075:TAT131274 SQX131075:SQX131274 SHB131075:SHB131274 RXF131075:RXF131274 RNJ131075:RNJ131274 RDN131075:RDN131274 QTR131075:QTR131274 QJV131075:QJV131274 PZZ131075:PZZ131274 PQD131075:PQD131274 PGH131075:PGH131274 OWL131075:OWL131274 OMP131075:OMP131274 OCT131075:OCT131274 NSX131075:NSX131274 NJB131075:NJB131274 MZF131075:MZF131274 MPJ131075:MPJ131274 MFN131075:MFN131274 LVR131075:LVR131274 LLV131075:LLV131274 LBZ131075:LBZ131274 KSD131075:KSD131274 KIH131075:KIH131274 JYL131075:JYL131274 JOP131075:JOP131274 JET131075:JET131274 IUX131075:IUX131274 ILB131075:ILB131274 IBF131075:IBF131274 HRJ131075:HRJ131274 HHN131075:HHN131274 GXR131075:GXR131274 GNV131075:GNV131274 GDZ131075:GDZ131274 FUD131075:FUD131274 FKH131075:FKH131274 FAL131075:FAL131274 EQP131075:EQP131274 EGT131075:EGT131274 DWX131075:DWX131274 DNB131075:DNB131274 DDF131075:DDF131274 CTJ131075:CTJ131274 CJN131075:CJN131274 BZR131075:BZR131274 BPV131075:BPV131274 BFZ131075:BFZ131274 AWD131075:AWD131274 AMH131075:AMH131274 ACL131075:ACL131274 SP131075:SP131274 IT131075:IT131274 IT65539:IT65738 WVF65539:WVF65738 WLJ65539:WLJ65738 WBN65539:WBN65738 VRR65539:VRR65738 VHV65539:VHV65738 UXZ65539:UXZ65738 UOD65539:UOD65738 UEH65539:UEH65738 TUL65539:TUL65738 TKP65539:TKP65738 TAT65539:TAT65738 SQX65539:SQX65738 SHB65539:SHB65738 RXF65539:RXF65738 RNJ65539:RNJ65738 RDN65539:RDN65738 QTR65539:QTR65738 QJV65539:QJV65738 PZZ65539:PZZ65738 PQD65539:PQD65738 PGH65539:PGH65738 OWL65539:OWL65738 OMP65539:OMP65738 OCT65539:OCT65738 NSX65539:NSX65738 NJB65539:NJB65738 MZF65539:MZF65738 MPJ65539:MPJ65738 MFN65539:MFN65738 LVR65539:LVR65738 LLV65539:LLV65738 LBZ65539:LBZ65738 KSD65539:KSD65738 KIH65539:KIH65738 JYL65539:JYL65738 JOP65539:JOP65738 JET65539:JET65738 IUX65539:IUX65738 ILB65539:ILB65738 IBF65539:IBF65738 HRJ65539:HRJ65738 HHN65539:HHN65738 GXR65539:GXR65738 GNV65539:GNV65738 GDZ65539:GDZ65738 FUD65539:FUD65738 FKH65539:FKH65738 FAL65539:FAL65738 WVF4:WVF202 WLJ4:WLJ202 WBN4:WBN202 VRR4:VRR202 VHV4:VHV202 UXZ4:UXZ202 UOD4:UOD202 UEH4:UEH202 TUL4:TUL202 TKP4:TKP202 TAT4:TAT202 SQX4:SQX202 SHB4:SHB202 RXF4:RXF202 RNJ4:RNJ202 RDN4:RDN202 QTR4:QTR202 QJV4:QJV202 PZZ4:PZZ202 PQD4:PQD202 PGH4:PGH202 OWL4:OWL202 OMP4:OMP202 OCT4:OCT202 NSX4:NSX202 NJB4:NJB202 MZF4:MZF202 MPJ4:MPJ202 MFN4:MFN202 LVR4:LVR202 LLV4:LLV202 LBZ4:LBZ202 KSD4:KSD202 KIH4:KIH202 JYL4:JYL202 JOP4:JOP202 JET4:JET202 IUX4:IUX202 ILB4:ILB202 IBF4:IBF202 HRJ4:HRJ202 HHN4:HHN202 GXR4:GXR202 GNV4:GNV202 GDZ4:GDZ202 FUD4:FUD202 FKH4:FKH202 FAL4:FAL202 EQP4:EQP202 EGT4:EGT202 DWX4:DWX202 DNB4:DNB202 DDF4:DDF202 CTJ4:CTJ202 CJN4:CJN202 BZR4:BZR202 BPV4:BPV202 BFZ4:BFZ202 AWD4:AWD202 AMH4:AMH202 ACL4:ACL202 SP4:SP202 IT4:IT202" xr:uid="{00000000-0002-0000-0100-000004000000}">
      <formula1>$AL$6:$AL$11</formula1>
    </dataValidation>
    <dataValidation type="list" allowBlank="1" showInputMessage="1" showErrorMessage="1" promptTitle="Enrolling / Waiver?" prompt="Enrolling_x000a_WAIVER - Select Reason from Dropdown" sqref="G4:G202" xr:uid="{84632F50-42D7-4347-963E-6E9EED513628}">
      <formula1>$AL$5:$AL$12</formula1>
    </dataValidation>
    <dataValidation type="list" allowBlank="1" showInputMessage="1" showErrorMessage="1" promptTitle="Employee Only:" prompt="Full-Time (ACTIVE)_x000a_Part-Time_x000a_Cobra_x000a_Retired_x000a_Medicare_x000a_Disabled_x000a_Dependent" sqref="E2:E1048576" xr:uid="{645818D5-AADB-4EFE-AFF2-410C6331AC89}">
      <formula1>"Full-Time (ACTIVE),Part-Time,Cobra,Retired,Medicare,Disabled,Dependent"</formula1>
    </dataValidation>
    <dataValidation type="list" allowBlank="1" showInputMessage="1" showErrorMessage="1" promptTitle="Select From:" prompt="Employee_x000a_Spouse_x000a_Domestic Partner_x000a_Child_x000a_Other" sqref="D2:D1048576" xr:uid="{3BB08E38-EC44-4E67-BF2D-10D7AB89B8B5}">
      <formula1>"Employee,Spouse,Domestic Partner,Child,Other"</formula1>
    </dataValidation>
  </dataValidations>
  <pageMargins left="0.7" right="0.7" top="0.75" bottom="0.75" header="0.3" footer="0.3"/>
  <pageSetup scale="1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18076-41C4-4405-96CE-B4F8DD73424E}">
  <sheetPr codeName="Sheet1">
    <tabColor rgb="FF4D104A"/>
  </sheetPr>
  <dimension ref="A1:N129"/>
  <sheetViews>
    <sheetView zoomScaleNormal="100" workbookViewId="0">
      <selection activeCell="I7" sqref="I7"/>
    </sheetView>
  </sheetViews>
  <sheetFormatPr defaultColWidth="0" defaultRowHeight="0" customHeight="1" zeroHeight="1" x14ac:dyDescent="0.35"/>
  <cols>
    <col min="1" max="1" width="15.54296875" style="39" customWidth="1"/>
    <col min="2" max="2" width="10.26953125" style="175" customWidth="1"/>
    <col min="3" max="3" width="30.1796875" style="175" customWidth="1"/>
    <col min="4" max="4" width="14.453125" style="175" bestFit="1" customWidth="1"/>
    <col min="5" max="5" width="13.7265625" style="175" bestFit="1" customWidth="1"/>
    <col min="6" max="6" width="8.7265625" style="33" customWidth="1"/>
    <col min="7" max="7" width="18.1796875" style="33" customWidth="1"/>
    <col min="8" max="8" width="14.1796875" style="33" bestFit="1" customWidth="1"/>
    <col min="9" max="9" width="11" style="33" bestFit="1" customWidth="1"/>
    <col min="10" max="10" width="24" style="33" bestFit="1" customWidth="1"/>
    <col min="11" max="11" width="15" style="33" bestFit="1" customWidth="1"/>
    <col min="12" max="14" width="0" style="33" hidden="1" customWidth="1"/>
    <col min="15" max="16384" width="8.7265625" style="33" hidden="1"/>
  </cols>
  <sheetData>
    <row r="1" spans="1:14" s="149" customFormat="1" ht="42" customHeight="1" x14ac:dyDescent="0.35">
      <c r="A1" s="223" t="s">
        <v>7</v>
      </c>
      <c r="B1" s="224"/>
      <c r="C1" s="224"/>
      <c r="D1" s="224"/>
      <c r="E1" s="224"/>
      <c r="F1" s="105"/>
      <c r="G1" s="146"/>
      <c r="H1" s="147"/>
      <c r="I1" s="147"/>
      <c r="J1" s="147"/>
      <c r="K1" s="147"/>
      <c r="L1" s="148"/>
      <c r="M1" s="148"/>
      <c r="N1" s="148"/>
    </row>
    <row r="2" spans="1:14" s="121" customFormat="1" ht="20.149999999999999" customHeight="1" x14ac:dyDescent="0.35">
      <c r="A2" s="150"/>
      <c r="B2" s="150"/>
      <c r="C2" s="150"/>
      <c r="D2" s="150"/>
      <c r="E2" s="150"/>
      <c r="F2" s="106"/>
      <c r="G2" s="150"/>
      <c r="H2" s="151"/>
      <c r="I2" s="151"/>
      <c r="J2" s="151"/>
      <c r="K2" s="151"/>
      <c r="L2" s="151"/>
      <c r="M2" s="151"/>
      <c r="N2" s="151"/>
    </row>
    <row r="3" spans="1:14" s="155" customFormat="1" ht="20.149999999999999" customHeight="1" x14ac:dyDescent="0.35">
      <c r="A3" s="152" t="s">
        <v>41</v>
      </c>
      <c r="B3" s="152"/>
      <c r="C3" s="153"/>
      <c r="D3" s="153"/>
      <c r="E3" s="153"/>
      <c r="F3" s="107"/>
      <c r="G3" s="152" t="s">
        <v>50</v>
      </c>
      <c r="H3" s="154"/>
      <c r="I3" s="154"/>
      <c r="J3" s="154"/>
    </row>
    <row r="4" spans="1:14" s="121" customFormat="1" ht="20.149999999999999" customHeight="1" x14ac:dyDescent="0.35">
      <c r="A4" s="151"/>
      <c r="B4" s="151"/>
      <c r="C4" s="156"/>
      <c r="D4" s="156"/>
      <c r="E4" s="156"/>
      <c r="F4" s="36"/>
      <c r="G4" s="151"/>
      <c r="H4" s="151"/>
      <c r="I4" s="151"/>
      <c r="J4" s="151"/>
      <c r="K4" s="151"/>
      <c r="L4" s="151"/>
      <c r="M4" s="151"/>
      <c r="N4" s="151"/>
    </row>
    <row r="5" spans="1:14" s="121" customFormat="1" ht="20.149999999999999" customHeight="1" x14ac:dyDescent="0.35">
      <c r="A5" s="225" t="s">
        <v>83</v>
      </c>
      <c r="B5" s="225"/>
      <c r="C5" s="225"/>
      <c r="D5" s="225"/>
      <c r="E5" s="225"/>
      <c r="F5" s="36"/>
      <c r="G5" s="222" t="s">
        <v>42</v>
      </c>
      <c r="H5" s="222"/>
      <c r="I5" s="222"/>
      <c r="J5" s="222"/>
      <c r="K5" s="151"/>
      <c r="L5" s="151"/>
      <c r="M5" s="151"/>
      <c r="N5" s="151"/>
    </row>
    <row r="6" spans="1:14" s="121" customFormat="1" ht="20.149999999999999" customHeight="1" x14ac:dyDescent="0.35">
      <c r="A6" s="151"/>
      <c r="B6" s="151"/>
      <c r="C6" s="151"/>
      <c r="D6" s="151"/>
      <c r="E6" s="151"/>
      <c r="F6" s="36"/>
      <c r="G6" s="157"/>
      <c r="H6" s="120" t="s">
        <v>172</v>
      </c>
      <c r="I6" s="120" t="s">
        <v>52</v>
      </c>
      <c r="J6" s="120" t="s">
        <v>178</v>
      </c>
      <c r="K6" s="151"/>
      <c r="L6" s="151"/>
      <c r="M6" s="151"/>
      <c r="N6" s="151"/>
    </row>
    <row r="7" spans="1:14" ht="20.149999999999999" customHeight="1" x14ac:dyDescent="0.35">
      <c r="A7" s="226" t="s">
        <v>76</v>
      </c>
      <c r="B7" s="226"/>
      <c r="C7" s="226"/>
      <c r="D7" s="226"/>
      <c r="E7" s="226"/>
      <c r="F7" s="36"/>
      <c r="G7" s="40" t="b">
        <v>0</v>
      </c>
      <c r="H7" s="157" t="s">
        <v>165</v>
      </c>
      <c r="I7" s="157" t="s">
        <v>176</v>
      </c>
      <c r="J7" s="157" t="s">
        <v>126</v>
      </c>
      <c r="K7" s="151"/>
      <c r="L7" s="36"/>
      <c r="M7" s="36"/>
      <c r="N7" s="36"/>
    </row>
    <row r="8" spans="1:14" ht="20.149999999999999" customHeight="1" x14ac:dyDescent="0.35">
      <c r="A8" s="33"/>
      <c r="B8" s="121"/>
      <c r="C8" s="158"/>
      <c r="D8" s="158" t="s">
        <v>93</v>
      </c>
      <c r="E8" s="158" t="s">
        <v>79</v>
      </c>
      <c r="G8" s="40" t="b">
        <v>0</v>
      </c>
      <c r="H8" s="157" t="s">
        <v>166</v>
      </c>
      <c r="I8" s="157" t="s">
        <v>176</v>
      </c>
      <c r="J8" s="157" t="s">
        <v>126</v>
      </c>
      <c r="K8" s="121"/>
      <c r="L8" s="36"/>
      <c r="M8" s="36"/>
      <c r="N8" s="36"/>
    </row>
    <row r="9" spans="1:14" ht="20.149999999999999" customHeight="1" x14ac:dyDescent="0.35">
      <c r="A9" s="29" t="b">
        <v>0</v>
      </c>
      <c r="B9" s="123" t="s">
        <v>89</v>
      </c>
      <c r="C9" s="123" t="s">
        <v>100</v>
      </c>
      <c r="D9" s="121" t="s">
        <v>94</v>
      </c>
      <c r="E9" s="121" t="s">
        <v>149</v>
      </c>
      <c r="G9" s="40" t="b">
        <v>0</v>
      </c>
      <c r="H9" s="157" t="s">
        <v>167</v>
      </c>
      <c r="I9" s="157" t="s">
        <v>176</v>
      </c>
      <c r="J9" s="157" t="s">
        <v>179</v>
      </c>
      <c r="K9" s="121"/>
      <c r="L9" s="36"/>
      <c r="M9" s="36"/>
      <c r="N9" s="36"/>
    </row>
    <row r="10" spans="1:14" ht="20.149999999999999" customHeight="1" x14ac:dyDescent="0.35">
      <c r="A10" s="29" t="b">
        <v>0</v>
      </c>
      <c r="B10" s="123" t="s">
        <v>89</v>
      </c>
      <c r="C10" s="123" t="s">
        <v>109</v>
      </c>
      <c r="D10" s="123" t="s">
        <v>95</v>
      </c>
      <c r="E10" s="121" t="s">
        <v>80</v>
      </c>
      <c r="G10" s="40" t="b">
        <v>0</v>
      </c>
      <c r="H10" s="157" t="s">
        <v>168</v>
      </c>
      <c r="I10" s="157" t="s">
        <v>176</v>
      </c>
      <c r="J10" s="157" t="s">
        <v>179</v>
      </c>
      <c r="K10" s="121"/>
      <c r="L10" s="36"/>
      <c r="M10" s="36"/>
      <c r="N10" s="36"/>
    </row>
    <row r="11" spans="1:14" ht="20.149999999999999" customHeight="1" x14ac:dyDescent="0.35">
      <c r="A11" s="29" t="b">
        <v>0</v>
      </c>
      <c r="B11" s="123" t="s">
        <v>90</v>
      </c>
      <c r="C11" s="123" t="s">
        <v>110</v>
      </c>
      <c r="D11" s="123" t="s">
        <v>96</v>
      </c>
      <c r="E11" s="121" t="s">
        <v>150</v>
      </c>
      <c r="G11" s="40" t="b">
        <v>0</v>
      </c>
      <c r="H11" s="157" t="s">
        <v>180</v>
      </c>
      <c r="I11" s="157" t="s">
        <v>176</v>
      </c>
      <c r="J11" s="157" t="s">
        <v>181</v>
      </c>
      <c r="K11" s="121"/>
      <c r="L11" s="36"/>
      <c r="M11" s="36"/>
      <c r="N11" s="36"/>
    </row>
    <row r="12" spans="1:14" ht="20.149999999999999" customHeight="1" x14ac:dyDescent="0.35">
      <c r="A12" s="42" t="b">
        <v>0</v>
      </c>
      <c r="B12" s="123" t="s">
        <v>90</v>
      </c>
      <c r="C12" s="159" t="s">
        <v>111</v>
      </c>
      <c r="D12" s="123" t="s">
        <v>96</v>
      </c>
      <c r="E12" s="160" t="s">
        <v>81</v>
      </c>
      <c r="G12" s="40" t="b">
        <v>0</v>
      </c>
      <c r="H12" s="157" t="s">
        <v>169</v>
      </c>
      <c r="I12" s="157" t="s">
        <v>176</v>
      </c>
      <c r="J12" s="157" t="s">
        <v>181</v>
      </c>
      <c r="K12" s="121"/>
      <c r="L12" s="36"/>
      <c r="M12" s="36"/>
      <c r="N12" s="36"/>
    </row>
    <row r="13" spans="1:14" ht="20.149999999999999" customHeight="1" x14ac:dyDescent="0.35">
      <c r="A13" s="42" t="b">
        <v>0</v>
      </c>
      <c r="B13" s="123" t="s">
        <v>90</v>
      </c>
      <c r="C13" s="159" t="s">
        <v>112</v>
      </c>
      <c r="D13" s="123" t="s">
        <v>96</v>
      </c>
      <c r="E13" s="160" t="s">
        <v>81</v>
      </c>
      <c r="G13" s="40" t="b">
        <v>0</v>
      </c>
      <c r="H13" s="157" t="s">
        <v>170</v>
      </c>
      <c r="I13" s="157" t="s">
        <v>177</v>
      </c>
      <c r="J13" s="157" t="s">
        <v>181</v>
      </c>
      <c r="K13" s="121"/>
      <c r="L13" s="36"/>
      <c r="M13" s="36"/>
      <c r="N13" s="36"/>
    </row>
    <row r="14" spans="1:14" ht="20.149999999999999" customHeight="1" x14ac:dyDescent="0.35">
      <c r="A14" s="42" t="b">
        <v>0</v>
      </c>
      <c r="B14" s="123" t="s">
        <v>90</v>
      </c>
      <c r="C14" s="159" t="s">
        <v>113</v>
      </c>
      <c r="D14" s="159" t="s">
        <v>97</v>
      </c>
      <c r="E14" s="160" t="s">
        <v>81</v>
      </c>
      <c r="G14" s="40" t="b">
        <v>0</v>
      </c>
      <c r="H14" s="157" t="s">
        <v>171</v>
      </c>
      <c r="I14" s="157" t="s">
        <v>177</v>
      </c>
      <c r="J14" s="157" t="s">
        <v>181</v>
      </c>
      <c r="K14" s="121"/>
      <c r="L14" s="36"/>
      <c r="M14" s="36"/>
      <c r="N14" s="36"/>
    </row>
    <row r="15" spans="1:14" ht="20.149999999999999" customHeight="1" x14ac:dyDescent="0.35">
      <c r="A15" s="42" t="b">
        <v>0</v>
      </c>
      <c r="B15" s="123" t="s">
        <v>90</v>
      </c>
      <c r="C15" s="159" t="s">
        <v>114</v>
      </c>
      <c r="D15" s="159" t="s">
        <v>98</v>
      </c>
      <c r="E15" s="160" t="s">
        <v>81</v>
      </c>
      <c r="G15" s="40" t="b">
        <v>0</v>
      </c>
      <c r="H15" s="157" t="s">
        <v>173</v>
      </c>
      <c r="I15" s="157" t="s">
        <v>177</v>
      </c>
      <c r="J15" s="157" t="s">
        <v>182</v>
      </c>
      <c r="K15" s="121"/>
      <c r="L15" s="36"/>
      <c r="M15" s="36"/>
      <c r="N15" s="36"/>
    </row>
    <row r="16" spans="1:14" ht="20.149999999999999" customHeight="1" x14ac:dyDescent="0.35">
      <c r="A16" s="42" t="b">
        <v>0</v>
      </c>
      <c r="B16" s="159" t="s">
        <v>91</v>
      </c>
      <c r="C16" s="159" t="s">
        <v>115</v>
      </c>
      <c r="D16" s="159" t="s">
        <v>99</v>
      </c>
      <c r="E16" s="160" t="s">
        <v>151</v>
      </c>
      <c r="G16" s="40" t="b">
        <v>0</v>
      </c>
      <c r="H16" s="157" t="s">
        <v>365</v>
      </c>
      <c r="I16" s="157" t="s">
        <v>177</v>
      </c>
      <c r="J16" s="157" t="s">
        <v>182</v>
      </c>
      <c r="K16" s="121"/>
      <c r="L16" s="36"/>
      <c r="M16" s="36"/>
      <c r="N16" s="36"/>
    </row>
    <row r="17" spans="1:14" ht="20.149999999999999" customHeight="1" x14ac:dyDescent="0.35">
      <c r="A17" s="29" t="b">
        <v>0</v>
      </c>
      <c r="B17" s="123" t="s">
        <v>92</v>
      </c>
      <c r="C17" s="123" t="s">
        <v>116</v>
      </c>
      <c r="D17" s="129" t="s">
        <v>126</v>
      </c>
      <c r="E17" s="160" t="s">
        <v>151</v>
      </c>
      <c r="G17" s="40" t="b">
        <v>0</v>
      </c>
      <c r="H17" s="157" t="s">
        <v>174</v>
      </c>
      <c r="I17" s="157" t="s">
        <v>177</v>
      </c>
      <c r="J17" s="157" t="s">
        <v>182</v>
      </c>
      <c r="K17" s="121"/>
      <c r="L17" s="36"/>
      <c r="M17" s="36"/>
      <c r="N17" s="36"/>
    </row>
    <row r="18" spans="1:14" ht="20.149999999999999" customHeight="1" x14ac:dyDescent="0.35">
      <c r="A18" s="33"/>
      <c r="B18" s="121"/>
      <c r="C18" s="121"/>
      <c r="D18" s="121"/>
      <c r="E18" s="121"/>
      <c r="G18" s="40" t="b">
        <v>0</v>
      </c>
      <c r="H18" s="157" t="s">
        <v>175</v>
      </c>
      <c r="I18" s="157" t="s">
        <v>177</v>
      </c>
      <c r="J18" s="157" t="s">
        <v>182</v>
      </c>
      <c r="K18" s="121"/>
      <c r="L18" s="36"/>
      <c r="M18" s="36"/>
      <c r="N18" s="36"/>
    </row>
    <row r="19" spans="1:14" ht="20.149999999999999" customHeight="1" x14ac:dyDescent="0.35">
      <c r="A19" s="222" t="s">
        <v>77</v>
      </c>
      <c r="B19" s="222"/>
      <c r="C19" s="222"/>
      <c r="D19" s="222"/>
      <c r="E19" s="222"/>
      <c r="F19" s="151"/>
      <c r="G19" s="36"/>
      <c r="H19" s="151"/>
      <c r="I19" s="151"/>
      <c r="J19" s="151"/>
      <c r="K19" s="151"/>
      <c r="L19" s="36"/>
      <c r="M19" s="36"/>
      <c r="N19" s="36"/>
    </row>
    <row r="20" spans="1:14" ht="20.149999999999999" customHeight="1" x14ac:dyDescent="0.35">
      <c r="A20" s="227" t="s">
        <v>88</v>
      </c>
      <c r="B20" s="227"/>
      <c r="C20" s="227"/>
      <c r="D20" s="227"/>
      <c r="E20" s="161"/>
      <c r="F20" s="151"/>
      <c r="G20" s="222" t="s">
        <v>43</v>
      </c>
      <c r="H20" s="222"/>
      <c r="I20" s="222"/>
      <c r="J20" s="222"/>
      <c r="K20" s="180" t="s">
        <v>355</v>
      </c>
      <c r="L20" s="36"/>
      <c r="M20" s="36"/>
      <c r="N20" s="36"/>
    </row>
    <row r="21" spans="1:14" ht="20.149999999999999" customHeight="1" x14ac:dyDescent="0.35">
      <c r="A21" s="227"/>
      <c r="B21" s="227"/>
      <c r="C21" s="227"/>
      <c r="D21" s="227"/>
      <c r="E21" s="161"/>
      <c r="F21" s="151"/>
      <c r="G21" s="41"/>
      <c r="H21" s="120" t="s">
        <v>164</v>
      </c>
      <c r="I21" s="120" t="s">
        <v>183</v>
      </c>
      <c r="J21" s="120" t="s">
        <v>184</v>
      </c>
      <c r="K21" s="120" t="s">
        <v>196</v>
      </c>
      <c r="L21" s="36"/>
      <c r="M21" s="36"/>
      <c r="N21" s="36"/>
    </row>
    <row r="22" spans="1:14" ht="20.149999999999999" customHeight="1" x14ac:dyDescent="0.35">
      <c r="A22" s="160"/>
      <c r="B22" s="162"/>
      <c r="C22" s="33"/>
      <c r="D22" s="38" t="s">
        <v>93</v>
      </c>
      <c r="E22" s="38" t="s">
        <v>79</v>
      </c>
      <c r="F22" s="151"/>
      <c r="G22" s="40" t="b">
        <v>0</v>
      </c>
      <c r="H22" s="177" t="s">
        <v>185</v>
      </c>
      <c r="I22" s="177" t="s">
        <v>186</v>
      </c>
      <c r="J22" s="177" t="s">
        <v>187</v>
      </c>
      <c r="K22" s="177" t="s">
        <v>198</v>
      </c>
      <c r="L22" s="36"/>
      <c r="M22" s="36"/>
      <c r="N22" s="36"/>
    </row>
    <row r="23" spans="1:14" ht="20.149999999999999" customHeight="1" x14ac:dyDescent="0.35">
      <c r="A23" s="42" t="b">
        <v>0</v>
      </c>
      <c r="B23" s="28" t="s">
        <v>89</v>
      </c>
      <c r="C23" s="28" t="s">
        <v>100</v>
      </c>
      <c r="D23" s="33" t="s">
        <v>94</v>
      </c>
      <c r="E23" s="33" t="s">
        <v>149</v>
      </c>
      <c r="F23" s="36"/>
      <c r="G23" s="40" t="b">
        <v>0</v>
      </c>
      <c r="H23" s="177" t="s">
        <v>188</v>
      </c>
      <c r="I23" s="177" t="s">
        <v>190</v>
      </c>
      <c r="J23" s="177" t="s">
        <v>192</v>
      </c>
      <c r="K23" s="177" t="s">
        <v>198</v>
      </c>
      <c r="L23" s="36"/>
      <c r="M23" s="36"/>
      <c r="N23" s="36"/>
    </row>
    <row r="24" spans="1:14" ht="20.149999999999999" customHeight="1" x14ac:dyDescent="0.35">
      <c r="A24" s="42" t="b">
        <v>0</v>
      </c>
      <c r="B24" s="28" t="s">
        <v>89</v>
      </c>
      <c r="C24" s="28" t="s">
        <v>109</v>
      </c>
      <c r="D24" s="28" t="s">
        <v>95</v>
      </c>
      <c r="E24" s="33" t="s">
        <v>80</v>
      </c>
      <c r="F24" s="36"/>
      <c r="G24" s="40" t="b">
        <v>0</v>
      </c>
      <c r="H24" s="177" t="s">
        <v>189</v>
      </c>
      <c r="I24" s="177" t="s">
        <v>191</v>
      </c>
      <c r="J24" s="177" t="s">
        <v>192</v>
      </c>
      <c r="K24" s="177" t="s">
        <v>198</v>
      </c>
      <c r="L24" s="36"/>
      <c r="M24" s="36"/>
      <c r="N24" s="36"/>
    </row>
    <row r="25" spans="1:14" ht="20.149999999999999" customHeight="1" x14ac:dyDescent="0.35">
      <c r="A25" s="42" t="b">
        <v>0</v>
      </c>
      <c r="B25" s="28" t="s">
        <v>90</v>
      </c>
      <c r="C25" s="28" t="s">
        <v>110</v>
      </c>
      <c r="D25" s="28" t="s">
        <v>96</v>
      </c>
      <c r="E25" s="33" t="s">
        <v>150</v>
      </c>
      <c r="F25" s="36"/>
      <c r="G25" s="40" t="b">
        <v>0</v>
      </c>
      <c r="H25" s="178" t="s">
        <v>193</v>
      </c>
      <c r="I25" s="177" t="s">
        <v>186</v>
      </c>
      <c r="J25" s="177" t="s">
        <v>194</v>
      </c>
      <c r="K25" s="177" t="s">
        <v>199</v>
      </c>
      <c r="L25" s="36"/>
      <c r="M25" s="36"/>
      <c r="N25" s="36"/>
    </row>
    <row r="26" spans="1:14" ht="20.149999999999999" customHeight="1" x14ac:dyDescent="0.35">
      <c r="A26" s="42" t="b">
        <v>0</v>
      </c>
      <c r="B26" s="28" t="s">
        <v>90</v>
      </c>
      <c r="C26" s="163" t="s">
        <v>111</v>
      </c>
      <c r="D26" s="28" t="s">
        <v>96</v>
      </c>
      <c r="E26" s="162" t="s">
        <v>81</v>
      </c>
      <c r="F26" s="36"/>
      <c r="G26" s="40" t="b">
        <v>0</v>
      </c>
      <c r="H26" s="177" t="s">
        <v>195</v>
      </c>
      <c r="I26" s="177" t="s">
        <v>186</v>
      </c>
      <c r="J26" s="177" t="s">
        <v>197</v>
      </c>
      <c r="K26" s="177" t="s">
        <v>200</v>
      </c>
      <c r="L26" s="36"/>
      <c r="M26" s="36"/>
      <c r="N26" s="36"/>
    </row>
    <row r="27" spans="1:14" ht="20.149999999999999" customHeight="1" x14ac:dyDescent="0.35">
      <c r="A27" s="42" t="b">
        <v>0</v>
      </c>
      <c r="B27" s="28" t="s">
        <v>90</v>
      </c>
      <c r="C27" s="163" t="s">
        <v>112</v>
      </c>
      <c r="D27" s="28" t="s">
        <v>96</v>
      </c>
      <c r="E27" s="162" t="s">
        <v>81</v>
      </c>
      <c r="F27" s="36"/>
      <c r="G27" s="40" t="b">
        <v>0</v>
      </c>
      <c r="H27" s="178" t="s">
        <v>201</v>
      </c>
      <c r="I27" s="177" t="s">
        <v>186</v>
      </c>
      <c r="J27" s="177" t="s">
        <v>202</v>
      </c>
      <c r="K27" s="177" t="s">
        <v>200</v>
      </c>
      <c r="L27" s="36"/>
      <c r="M27" s="36"/>
      <c r="N27" s="36"/>
    </row>
    <row r="28" spans="1:14" ht="20.149999999999999" customHeight="1" x14ac:dyDescent="0.35">
      <c r="A28" s="42" t="b">
        <v>0</v>
      </c>
      <c r="B28" s="163" t="s">
        <v>91</v>
      </c>
      <c r="C28" s="163" t="s">
        <v>115</v>
      </c>
      <c r="D28" s="163" t="s">
        <v>99</v>
      </c>
      <c r="E28" s="162" t="s">
        <v>151</v>
      </c>
      <c r="F28" s="36"/>
      <c r="G28" s="40" t="b">
        <v>0</v>
      </c>
      <c r="H28" s="177" t="s">
        <v>203</v>
      </c>
      <c r="I28" s="177" t="s">
        <v>186</v>
      </c>
      <c r="J28" s="177" t="s">
        <v>204</v>
      </c>
      <c r="K28" s="177" t="s">
        <v>200</v>
      </c>
      <c r="L28" s="36"/>
      <c r="M28" s="36"/>
      <c r="N28" s="36"/>
    </row>
    <row r="29" spans="1:14" ht="20.149999999999999" customHeight="1" x14ac:dyDescent="0.35">
      <c r="A29" s="42" t="b">
        <v>0</v>
      </c>
      <c r="B29" s="28" t="s">
        <v>92</v>
      </c>
      <c r="C29" s="163" t="s">
        <v>116</v>
      </c>
      <c r="D29" s="164" t="s">
        <v>126</v>
      </c>
      <c r="E29" s="162" t="s">
        <v>151</v>
      </c>
      <c r="F29" s="36"/>
      <c r="G29" s="40" t="b">
        <v>0</v>
      </c>
      <c r="H29" s="177" t="s">
        <v>205</v>
      </c>
      <c r="I29" s="177" t="s">
        <v>190</v>
      </c>
      <c r="J29" s="177" t="s">
        <v>206</v>
      </c>
      <c r="K29" s="177" t="s">
        <v>200</v>
      </c>
      <c r="L29" s="36"/>
      <c r="M29" s="36"/>
      <c r="N29" s="36"/>
    </row>
    <row r="30" spans="1:14" ht="20.149999999999999" customHeight="1" x14ac:dyDescent="0.35">
      <c r="A30" s="36"/>
      <c r="B30" s="165"/>
      <c r="C30" s="36"/>
      <c r="D30" s="36"/>
      <c r="E30" s="36"/>
      <c r="F30" s="36"/>
      <c r="G30" s="40" t="b">
        <v>0</v>
      </c>
      <c r="H30" s="178" t="s">
        <v>207</v>
      </c>
      <c r="I30" s="177" t="s">
        <v>190</v>
      </c>
      <c r="J30" s="177" t="s">
        <v>208</v>
      </c>
      <c r="K30" s="177" t="s">
        <v>200</v>
      </c>
      <c r="L30" s="36"/>
      <c r="M30" s="36"/>
      <c r="N30" s="36"/>
    </row>
    <row r="31" spans="1:14" ht="20.149999999999999" customHeight="1" x14ac:dyDescent="0.35">
      <c r="A31" s="222" t="s">
        <v>78</v>
      </c>
      <c r="B31" s="222"/>
      <c r="C31" s="222"/>
      <c r="D31" s="222"/>
      <c r="E31" s="222"/>
      <c r="F31" s="151"/>
      <c r="G31" s="40" t="b">
        <v>0</v>
      </c>
      <c r="H31" s="177" t="s">
        <v>209</v>
      </c>
      <c r="I31" s="177" t="s">
        <v>190</v>
      </c>
      <c r="J31" s="179" t="s">
        <v>206</v>
      </c>
      <c r="K31" s="177" t="s">
        <v>199</v>
      </c>
      <c r="L31" s="36"/>
      <c r="M31" s="36"/>
      <c r="N31" s="36"/>
    </row>
    <row r="32" spans="1:14" ht="20.149999999999999" customHeight="1" x14ac:dyDescent="0.35">
      <c r="A32" s="121"/>
      <c r="B32" s="121"/>
      <c r="C32" s="121"/>
      <c r="D32" s="158" t="s">
        <v>93</v>
      </c>
      <c r="E32" s="158" t="s">
        <v>79</v>
      </c>
      <c r="F32" s="151"/>
      <c r="G32" s="40" t="b">
        <v>0</v>
      </c>
      <c r="H32" s="177" t="s">
        <v>210</v>
      </c>
      <c r="I32" s="177" t="s">
        <v>191</v>
      </c>
      <c r="J32" s="177" t="s">
        <v>206</v>
      </c>
      <c r="K32" s="177" t="s">
        <v>211</v>
      </c>
      <c r="L32" s="36"/>
      <c r="M32" s="36"/>
      <c r="N32" s="36"/>
    </row>
    <row r="33" spans="1:14" ht="20.149999999999999" customHeight="1" x14ac:dyDescent="0.35">
      <c r="A33" s="29" t="b">
        <v>0</v>
      </c>
      <c r="B33" s="123" t="s">
        <v>89</v>
      </c>
      <c r="C33" s="123" t="s">
        <v>117</v>
      </c>
      <c r="D33" s="123" t="s">
        <v>94</v>
      </c>
      <c r="E33" s="121" t="s">
        <v>149</v>
      </c>
      <c r="F33" s="36"/>
      <c r="G33" s="40" t="b">
        <v>0</v>
      </c>
      <c r="H33" s="177" t="s">
        <v>212</v>
      </c>
      <c r="I33" s="177" t="s">
        <v>191</v>
      </c>
      <c r="J33" s="177" t="s">
        <v>213</v>
      </c>
      <c r="K33" s="177" t="s">
        <v>211</v>
      </c>
      <c r="L33" s="36"/>
      <c r="M33" s="36"/>
      <c r="N33" s="36"/>
    </row>
    <row r="34" spans="1:14" ht="20.149999999999999" customHeight="1" x14ac:dyDescent="0.35">
      <c r="A34" s="29" t="b">
        <v>0</v>
      </c>
      <c r="B34" s="123" t="s">
        <v>89</v>
      </c>
      <c r="C34" s="123" t="s">
        <v>118</v>
      </c>
      <c r="D34" s="123" t="s">
        <v>95</v>
      </c>
      <c r="E34" s="121" t="s">
        <v>80</v>
      </c>
      <c r="F34" s="36"/>
      <c r="G34" s="40" t="b">
        <v>0</v>
      </c>
      <c r="H34" s="177" t="s">
        <v>214</v>
      </c>
      <c r="I34" s="177" t="s">
        <v>186</v>
      </c>
      <c r="J34" s="177" t="s">
        <v>197</v>
      </c>
      <c r="K34" s="177" t="s">
        <v>215</v>
      </c>
      <c r="L34" s="36"/>
      <c r="M34" s="36"/>
      <c r="N34" s="36"/>
    </row>
    <row r="35" spans="1:14" ht="20.149999999999999" customHeight="1" x14ac:dyDescent="0.35">
      <c r="A35" s="29" t="b">
        <v>0</v>
      </c>
      <c r="B35" s="123" t="s">
        <v>90</v>
      </c>
      <c r="C35" s="123" t="s">
        <v>119</v>
      </c>
      <c r="D35" s="123" t="s">
        <v>96</v>
      </c>
      <c r="E35" s="121" t="s">
        <v>150</v>
      </c>
      <c r="F35" s="36"/>
      <c r="G35" s="40" t="b">
        <v>0</v>
      </c>
      <c r="H35" s="178" t="s">
        <v>216</v>
      </c>
      <c r="I35" s="177" t="s">
        <v>186</v>
      </c>
      <c r="J35" s="177" t="s">
        <v>197</v>
      </c>
      <c r="K35" s="177" t="s">
        <v>217</v>
      </c>
      <c r="L35" s="36"/>
      <c r="M35" s="36"/>
      <c r="N35" s="36"/>
    </row>
    <row r="36" spans="1:14" ht="20.149999999999999" customHeight="1" x14ac:dyDescent="0.35">
      <c r="A36" s="42" t="b">
        <v>0</v>
      </c>
      <c r="B36" s="123" t="s">
        <v>90</v>
      </c>
      <c r="C36" s="159" t="s">
        <v>120</v>
      </c>
      <c r="D36" s="123" t="s">
        <v>96</v>
      </c>
      <c r="E36" s="160" t="s">
        <v>81</v>
      </c>
      <c r="F36" s="36"/>
      <c r="G36" s="40" t="b">
        <v>0</v>
      </c>
      <c r="H36" s="178" t="s">
        <v>218</v>
      </c>
      <c r="I36" s="177" t="s">
        <v>186</v>
      </c>
      <c r="J36" s="177" t="s">
        <v>194</v>
      </c>
      <c r="K36" s="177" t="s">
        <v>219</v>
      </c>
      <c r="L36" s="36"/>
      <c r="M36" s="36"/>
      <c r="N36" s="36"/>
    </row>
    <row r="37" spans="1:14" ht="20.149999999999999" customHeight="1" x14ac:dyDescent="0.35">
      <c r="A37" s="42" t="b">
        <v>0</v>
      </c>
      <c r="B37" s="123" t="s">
        <v>90</v>
      </c>
      <c r="C37" s="159" t="s">
        <v>121</v>
      </c>
      <c r="D37" s="123" t="s">
        <v>96</v>
      </c>
      <c r="E37" s="160" t="s">
        <v>81</v>
      </c>
      <c r="F37" s="36"/>
      <c r="G37" s="40" t="b">
        <v>0</v>
      </c>
      <c r="H37" s="177" t="s">
        <v>220</v>
      </c>
      <c r="I37" s="177" t="s">
        <v>186</v>
      </c>
      <c r="J37" s="177" t="s">
        <v>197</v>
      </c>
      <c r="K37" s="177" t="s">
        <v>219</v>
      </c>
      <c r="L37" s="36"/>
      <c r="M37" s="36"/>
      <c r="N37" s="36"/>
    </row>
    <row r="38" spans="1:14" ht="20.149999999999999" customHeight="1" x14ac:dyDescent="0.35">
      <c r="A38" s="42" t="b">
        <v>0</v>
      </c>
      <c r="B38" s="123" t="s">
        <v>90</v>
      </c>
      <c r="C38" s="159" t="s">
        <v>122</v>
      </c>
      <c r="D38" s="159" t="s">
        <v>97</v>
      </c>
      <c r="E38" s="160" t="s">
        <v>81</v>
      </c>
      <c r="F38" s="36"/>
      <c r="G38" s="40" t="b">
        <v>0</v>
      </c>
      <c r="H38" s="177" t="s">
        <v>221</v>
      </c>
      <c r="I38" s="177" t="s">
        <v>190</v>
      </c>
      <c r="J38" s="177" t="s">
        <v>206</v>
      </c>
      <c r="K38" s="177" t="s">
        <v>222</v>
      </c>
      <c r="L38" s="36"/>
      <c r="M38" s="36"/>
      <c r="N38" s="36"/>
    </row>
    <row r="39" spans="1:14" ht="20.149999999999999" customHeight="1" x14ac:dyDescent="0.35">
      <c r="A39" s="42" t="b">
        <v>0</v>
      </c>
      <c r="B39" s="123" t="s">
        <v>90</v>
      </c>
      <c r="C39" s="159" t="s">
        <v>123</v>
      </c>
      <c r="D39" s="159" t="s">
        <v>98</v>
      </c>
      <c r="E39" s="160" t="s">
        <v>81</v>
      </c>
      <c r="F39" s="36"/>
      <c r="G39" s="40" t="b">
        <v>0</v>
      </c>
      <c r="H39" s="177" t="s">
        <v>223</v>
      </c>
      <c r="I39" s="177" t="s">
        <v>190</v>
      </c>
      <c r="J39" s="177" t="s">
        <v>206</v>
      </c>
      <c r="K39" s="177" t="s">
        <v>215</v>
      </c>
      <c r="L39" s="36"/>
      <c r="M39" s="36"/>
      <c r="N39" s="36"/>
    </row>
    <row r="40" spans="1:14" ht="20.149999999999999" customHeight="1" x14ac:dyDescent="0.35">
      <c r="A40" s="42" t="b">
        <v>0</v>
      </c>
      <c r="B40" s="159" t="s">
        <v>91</v>
      </c>
      <c r="C40" s="159" t="s">
        <v>124</v>
      </c>
      <c r="D40" s="159" t="s">
        <v>99</v>
      </c>
      <c r="E40" s="160" t="s">
        <v>151</v>
      </c>
      <c r="F40" s="36"/>
      <c r="G40" s="40" t="b">
        <v>0</v>
      </c>
      <c r="H40" s="177" t="s">
        <v>224</v>
      </c>
      <c r="I40" s="177" t="s">
        <v>190</v>
      </c>
      <c r="J40" s="177" t="s">
        <v>213</v>
      </c>
      <c r="K40" s="177" t="s">
        <v>215</v>
      </c>
      <c r="L40" s="36"/>
      <c r="M40" s="36"/>
      <c r="N40" s="36"/>
    </row>
    <row r="41" spans="1:14" ht="20.149999999999999" customHeight="1" x14ac:dyDescent="0.35">
      <c r="A41" s="29" t="b">
        <v>0</v>
      </c>
      <c r="B41" s="123" t="s">
        <v>92</v>
      </c>
      <c r="C41" s="123" t="s">
        <v>125</v>
      </c>
      <c r="D41" s="129" t="s">
        <v>126</v>
      </c>
      <c r="E41" s="160" t="s">
        <v>151</v>
      </c>
      <c r="F41" s="36"/>
      <c r="G41" s="40" t="b">
        <v>0</v>
      </c>
      <c r="H41" s="177" t="s">
        <v>225</v>
      </c>
      <c r="I41" s="177" t="s">
        <v>190</v>
      </c>
      <c r="J41" s="177" t="s">
        <v>206</v>
      </c>
      <c r="K41" s="177" t="s">
        <v>219</v>
      </c>
      <c r="L41" s="36"/>
      <c r="M41" s="36"/>
      <c r="N41" s="36"/>
    </row>
    <row r="42" spans="1:14" ht="20.149999999999999" customHeight="1" x14ac:dyDescent="0.35">
      <c r="A42" s="151"/>
      <c r="B42" s="166"/>
      <c r="C42" s="167"/>
      <c r="D42" s="167"/>
      <c r="E42" s="168"/>
      <c r="F42" s="36"/>
      <c r="G42" s="40" t="b">
        <v>0</v>
      </c>
      <c r="H42" s="177" t="s">
        <v>226</v>
      </c>
      <c r="I42" s="177" t="s">
        <v>191</v>
      </c>
      <c r="J42" s="177" t="s">
        <v>206</v>
      </c>
      <c r="K42" s="177" t="s">
        <v>227</v>
      </c>
      <c r="L42" s="36"/>
      <c r="M42" s="36"/>
      <c r="N42" s="36"/>
    </row>
    <row r="43" spans="1:14" ht="20.149999999999999" customHeight="1" x14ac:dyDescent="0.35">
      <c r="A43" s="222" t="s">
        <v>356</v>
      </c>
      <c r="B43" s="222"/>
      <c r="C43" s="222"/>
      <c r="D43" s="222"/>
      <c r="E43" s="222"/>
      <c r="F43" s="36"/>
      <c r="G43" s="176"/>
      <c r="H43" s="177"/>
      <c r="I43" s="177"/>
      <c r="J43" s="177"/>
      <c r="K43" s="177"/>
      <c r="L43" s="36"/>
      <c r="M43" s="36"/>
      <c r="N43" s="36"/>
    </row>
    <row r="44" spans="1:14" ht="20.149999999999999" customHeight="1" x14ac:dyDescent="0.35">
      <c r="A44" s="121"/>
      <c r="B44" s="121"/>
      <c r="C44" s="121"/>
      <c r="D44" s="158" t="s">
        <v>93</v>
      </c>
      <c r="E44" s="158" t="s">
        <v>79</v>
      </c>
      <c r="F44" s="36"/>
      <c r="G44" s="151"/>
      <c r="H44" s="151"/>
      <c r="I44" s="151"/>
      <c r="J44" s="151"/>
      <c r="K44" s="151"/>
      <c r="L44" s="36"/>
      <c r="M44" s="36"/>
      <c r="N44" s="36"/>
    </row>
    <row r="45" spans="1:14" ht="20.149999999999999" customHeight="1" x14ac:dyDescent="0.35">
      <c r="A45" s="29" t="b">
        <v>0</v>
      </c>
      <c r="B45" s="123" t="s">
        <v>89</v>
      </c>
      <c r="C45" s="123" t="s">
        <v>117</v>
      </c>
      <c r="D45" s="123" t="s">
        <v>94</v>
      </c>
      <c r="E45" s="121" t="s">
        <v>149</v>
      </c>
      <c r="F45" s="36"/>
      <c r="G45" s="151"/>
      <c r="H45" s="151"/>
      <c r="I45" s="151"/>
      <c r="J45" s="151"/>
      <c r="K45" s="151"/>
      <c r="L45" s="36"/>
      <c r="M45" s="36"/>
      <c r="N45" s="36"/>
    </row>
    <row r="46" spans="1:14" ht="20.149999999999999" customHeight="1" x14ac:dyDescent="0.35">
      <c r="A46" s="29" t="b">
        <v>0</v>
      </c>
      <c r="B46" s="123" t="s">
        <v>89</v>
      </c>
      <c r="C46" s="123" t="s">
        <v>118</v>
      </c>
      <c r="D46" s="123" t="s">
        <v>95</v>
      </c>
      <c r="E46" s="121" t="s">
        <v>80</v>
      </c>
      <c r="F46" s="36"/>
      <c r="G46" s="151"/>
      <c r="H46" s="151"/>
      <c r="I46" s="151"/>
      <c r="J46" s="151"/>
      <c r="K46" s="151"/>
      <c r="L46" s="36"/>
      <c r="M46" s="36"/>
      <c r="N46" s="36"/>
    </row>
    <row r="47" spans="1:14" ht="20.149999999999999" customHeight="1" x14ac:dyDescent="0.35">
      <c r="A47" s="29" t="b">
        <v>0</v>
      </c>
      <c r="B47" s="123" t="s">
        <v>90</v>
      </c>
      <c r="C47" s="123" t="s">
        <v>119</v>
      </c>
      <c r="D47" s="123" t="s">
        <v>96</v>
      </c>
      <c r="E47" s="121" t="s">
        <v>150</v>
      </c>
      <c r="F47" s="36"/>
      <c r="G47" s="151"/>
      <c r="H47" s="151"/>
      <c r="I47" s="151"/>
      <c r="J47" s="151"/>
      <c r="K47" s="151"/>
      <c r="L47" s="36"/>
      <c r="M47" s="36"/>
      <c r="N47" s="36"/>
    </row>
    <row r="48" spans="1:14" ht="20.149999999999999" customHeight="1" x14ac:dyDescent="0.35">
      <c r="A48" s="42" t="b">
        <v>0</v>
      </c>
      <c r="B48" s="123" t="s">
        <v>90</v>
      </c>
      <c r="C48" s="159" t="s">
        <v>120</v>
      </c>
      <c r="D48" s="123" t="s">
        <v>96</v>
      </c>
      <c r="E48" s="160" t="s">
        <v>81</v>
      </c>
      <c r="F48" s="36"/>
      <c r="G48" s="151"/>
      <c r="H48" s="151"/>
      <c r="I48" s="151"/>
      <c r="J48" s="151"/>
      <c r="K48" s="151"/>
      <c r="L48" s="36"/>
      <c r="M48" s="36"/>
      <c r="N48" s="36"/>
    </row>
    <row r="49" spans="1:14" ht="20.149999999999999" customHeight="1" x14ac:dyDescent="0.35">
      <c r="A49" s="42" t="b">
        <v>0</v>
      </c>
      <c r="B49" s="123" t="s">
        <v>90</v>
      </c>
      <c r="C49" s="159" t="s">
        <v>121</v>
      </c>
      <c r="D49" s="123" t="s">
        <v>96</v>
      </c>
      <c r="E49" s="160" t="s">
        <v>81</v>
      </c>
      <c r="F49" s="36"/>
      <c r="G49" s="151"/>
      <c r="H49" s="151"/>
      <c r="I49" s="151"/>
      <c r="J49" s="151"/>
      <c r="K49" s="151"/>
      <c r="L49" s="36"/>
      <c r="M49" s="36"/>
      <c r="N49" s="36"/>
    </row>
    <row r="50" spans="1:14" ht="20.149999999999999" customHeight="1" x14ac:dyDescent="0.35">
      <c r="A50" s="42" t="b">
        <v>0</v>
      </c>
      <c r="B50" s="159" t="s">
        <v>91</v>
      </c>
      <c r="C50" s="159" t="s">
        <v>124</v>
      </c>
      <c r="D50" s="159" t="s">
        <v>99</v>
      </c>
      <c r="E50" s="160" t="s">
        <v>151</v>
      </c>
      <c r="F50" s="36"/>
      <c r="G50" s="151"/>
      <c r="H50" s="151"/>
      <c r="I50" s="151"/>
      <c r="J50" s="151"/>
      <c r="K50" s="151"/>
      <c r="L50" s="36"/>
      <c r="M50" s="36"/>
      <c r="N50" s="36"/>
    </row>
    <row r="51" spans="1:14" ht="20.149999999999999" customHeight="1" x14ac:dyDescent="0.35">
      <c r="A51" s="29" t="b">
        <v>0</v>
      </c>
      <c r="B51" s="123" t="s">
        <v>92</v>
      </c>
      <c r="C51" s="123" t="s">
        <v>125</v>
      </c>
      <c r="D51" s="129" t="s">
        <v>126</v>
      </c>
      <c r="E51" s="160" t="s">
        <v>151</v>
      </c>
      <c r="F51" s="36"/>
      <c r="G51" s="151"/>
      <c r="H51" s="151"/>
      <c r="I51" s="151"/>
      <c r="J51" s="151"/>
      <c r="K51" s="151"/>
      <c r="L51" s="36"/>
      <c r="M51" s="36"/>
      <c r="N51" s="36"/>
    </row>
    <row r="52" spans="1:14" ht="20.149999999999999" customHeight="1" x14ac:dyDescent="0.35">
      <c r="A52" s="36"/>
      <c r="B52" s="151"/>
      <c r="C52" s="151"/>
      <c r="D52" s="151"/>
      <c r="E52" s="151"/>
      <c r="F52" s="36"/>
      <c r="G52" s="151"/>
      <c r="H52" s="151"/>
      <c r="I52" s="151"/>
      <c r="J52" s="151"/>
      <c r="K52" s="151"/>
      <c r="L52" s="36"/>
      <c r="M52" s="36"/>
      <c r="N52" s="36"/>
    </row>
    <row r="53" spans="1:14" s="39" customFormat="1" ht="20.149999999999999" customHeight="1" x14ac:dyDescent="0.35">
      <c r="A53" s="222" t="s">
        <v>44</v>
      </c>
      <c r="B53" s="222"/>
      <c r="C53" s="222"/>
      <c r="D53" s="222"/>
      <c r="E53" s="222"/>
      <c r="F53" s="37"/>
      <c r="G53" s="170"/>
      <c r="H53" s="170"/>
      <c r="I53" s="170"/>
      <c r="J53" s="170"/>
      <c r="K53" s="170"/>
      <c r="L53" s="37"/>
      <c r="M53" s="37"/>
      <c r="N53" s="37"/>
    </row>
    <row r="54" spans="1:14" ht="20.149999999999999" customHeight="1" x14ac:dyDescent="0.35">
      <c r="A54" s="33"/>
      <c r="B54" s="121"/>
      <c r="C54" s="121"/>
      <c r="D54" s="158" t="s">
        <v>93</v>
      </c>
      <c r="E54" s="158" t="s">
        <v>79</v>
      </c>
      <c r="F54" s="36"/>
      <c r="G54" s="151"/>
      <c r="H54" s="151"/>
      <c r="I54" s="151"/>
      <c r="J54" s="151"/>
      <c r="K54" s="151"/>
      <c r="L54" s="36"/>
      <c r="M54" s="36"/>
      <c r="N54" s="36"/>
    </row>
    <row r="55" spans="1:14" ht="20.149999999999999" customHeight="1" x14ac:dyDescent="0.35">
      <c r="A55" s="42" t="b">
        <v>0</v>
      </c>
      <c r="B55" s="159" t="s">
        <v>89</v>
      </c>
      <c r="C55" s="159" t="s">
        <v>152</v>
      </c>
      <c r="D55" s="123" t="s">
        <v>94</v>
      </c>
      <c r="E55" s="123" t="s">
        <v>149</v>
      </c>
      <c r="F55" s="36"/>
      <c r="G55" s="151"/>
      <c r="H55" s="151"/>
      <c r="I55" s="151"/>
      <c r="J55" s="151"/>
      <c r="K55" s="151"/>
      <c r="L55" s="36"/>
      <c r="M55" s="36"/>
      <c r="N55" s="36"/>
    </row>
    <row r="56" spans="1:14" ht="20.149999999999999" customHeight="1" x14ac:dyDescent="0.35">
      <c r="A56" s="29" t="b">
        <v>0</v>
      </c>
      <c r="B56" s="123" t="s">
        <v>89</v>
      </c>
      <c r="C56" s="123" t="s">
        <v>153</v>
      </c>
      <c r="D56" s="123" t="s">
        <v>95</v>
      </c>
      <c r="E56" s="123" t="s">
        <v>80</v>
      </c>
      <c r="F56" s="36"/>
      <c r="G56" s="151"/>
      <c r="H56" s="151"/>
      <c r="I56" s="151"/>
      <c r="J56" s="151"/>
      <c r="K56" s="151"/>
      <c r="L56" s="36"/>
      <c r="M56" s="36"/>
      <c r="N56" s="36"/>
    </row>
    <row r="57" spans="1:14" ht="20.149999999999999" customHeight="1" x14ac:dyDescent="0.35">
      <c r="A57" s="42" t="b">
        <v>0</v>
      </c>
      <c r="B57" s="159" t="s">
        <v>90</v>
      </c>
      <c r="C57" s="159" t="s">
        <v>154</v>
      </c>
      <c r="D57" s="123" t="s">
        <v>96</v>
      </c>
      <c r="E57" s="123" t="s">
        <v>81</v>
      </c>
      <c r="F57" s="36"/>
      <c r="G57" s="151"/>
      <c r="H57" s="151"/>
      <c r="I57" s="151"/>
      <c r="J57" s="151"/>
      <c r="K57" s="151"/>
      <c r="L57" s="36"/>
      <c r="M57" s="36"/>
      <c r="N57" s="36"/>
    </row>
    <row r="58" spans="1:14" ht="20.149999999999999" customHeight="1" x14ac:dyDescent="0.35">
      <c r="A58" s="42" t="b">
        <v>0</v>
      </c>
      <c r="B58" s="159" t="s">
        <v>90</v>
      </c>
      <c r="C58" s="159" t="s">
        <v>155</v>
      </c>
      <c r="D58" s="123" t="s">
        <v>96</v>
      </c>
      <c r="E58" s="123" t="s">
        <v>81</v>
      </c>
      <c r="F58" s="36"/>
      <c r="G58" s="151"/>
      <c r="H58" s="151"/>
      <c r="I58" s="151"/>
      <c r="J58" s="151"/>
      <c r="K58" s="151"/>
      <c r="L58" s="36"/>
      <c r="M58" s="36"/>
      <c r="N58" s="36"/>
    </row>
    <row r="59" spans="1:14" ht="20.149999999999999" customHeight="1" x14ac:dyDescent="0.35">
      <c r="A59" s="42" t="b">
        <v>0</v>
      </c>
      <c r="B59" s="159" t="s">
        <v>91</v>
      </c>
      <c r="C59" s="159" t="s">
        <v>156</v>
      </c>
      <c r="D59" s="159" t="s">
        <v>99</v>
      </c>
      <c r="E59" s="123" t="s">
        <v>151</v>
      </c>
      <c r="F59" s="36"/>
      <c r="G59" s="151"/>
      <c r="H59" s="151"/>
      <c r="I59" s="151"/>
      <c r="J59" s="151"/>
      <c r="K59" s="151"/>
      <c r="L59" s="36"/>
      <c r="M59" s="36"/>
      <c r="N59" s="36"/>
    </row>
    <row r="60" spans="1:14" ht="20.149999999999999" customHeight="1" x14ac:dyDescent="0.35">
      <c r="A60" s="42" t="b">
        <v>0</v>
      </c>
      <c r="B60" s="159" t="s">
        <v>92</v>
      </c>
      <c r="C60" s="159" t="s">
        <v>157</v>
      </c>
      <c r="D60" s="169" t="s">
        <v>126</v>
      </c>
      <c r="E60" s="123" t="s">
        <v>151</v>
      </c>
      <c r="F60" s="36"/>
      <c r="G60" s="151"/>
      <c r="H60" s="151"/>
      <c r="I60" s="151"/>
      <c r="J60" s="151"/>
      <c r="K60" s="151"/>
      <c r="L60" s="36"/>
      <c r="M60" s="36"/>
      <c r="N60" s="36"/>
    </row>
    <row r="61" spans="1:14" ht="20.149999999999999" customHeight="1" x14ac:dyDescent="0.35">
      <c r="A61" s="36"/>
      <c r="B61" s="151"/>
      <c r="C61" s="151"/>
      <c r="D61" s="151"/>
      <c r="E61" s="151"/>
      <c r="F61" s="36"/>
      <c r="G61" s="151"/>
      <c r="H61" s="151"/>
      <c r="I61" s="151"/>
      <c r="J61" s="151"/>
      <c r="K61" s="151"/>
      <c r="L61" s="36"/>
      <c r="M61" s="36"/>
      <c r="N61" s="36"/>
    </row>
    <row r="62" spans="1:14" s="39" customFormat="1" ht="20.149999999999999" customHeight="1" x14ac:dyDescent="0.35">
      <c r="A62" s="225" t="s">
        <v>45</v>
      </c>
      <c r="B62" s="225"/>
      <c r="C62" s="225"/>
      <c r="D62" s="225"/>
      <c r="E62" s="225"/>
      <c r="F62" s="37"/>
      <c r="G62" s="170"/>
      <c r="H62" s="170"/>
      <c r="I62" s="170"/>
      <c r="J62" s="170"/>
      <c r="K62" s="170"/>
      <c r="L62" s="37"/>
      <c r="M62" s="37"/>
      <c r="N62" s="37"/>
    </row>
    <row r="63" spans="1:14" ht="20.149999999999999" customHeight="1" x14ac:dyDescent="0.35">
      <c r="A63" s="151"/>
      <c r="B63" s="151"/>
      <c r="C63" s="170"/>
      <c r="D63" s="170"/>
      <c r="E63" s="151"/>
      <c r="F63" s="36"/>
      <c r="G63" s="151"/>
      <c r="H63" s="151"/>
      <c r="I63" s="151"/>
      <c r="J63" s="151"/>
      <c r="K63" s="151"/>
      <c r="L63" s="36"/>
      <c r="M63" s="36"/>
      <c r="N63" s="36"/>
    </row>
    <row r="64" spans="1:14" s="39" customFormat="1" ht="20.149999999999999" customHeight="1" x14ac:dyDescent="0.35">
      <c r="A64" s="222" t="s">
        <v>46</v>
      </c>
      <c r="B64" s="222"/>
      <c r="C64" s="222"/>
      <c r="D64" s="222"/>
      <c r="E64" s="222"/>
      <c r="F64" s="37"/>
      <c r="G64" s="170"/>
      <c r="H64" s="170"/>
      <c r="I64" s="170"/>
      <c r="J64" s="170"/>
      <c r="K64" s="170"/>
      <c r="L64" s="37"/>
      <c r="M64" s="37"/>
      <c r="N64" s="37"/>
    </row>
    <row r="65" spans="1:14" ht="20.149999999999999" customHeight="1" x14ac:dyDescent="0.35">
      <c r="A65" s="33"/>
      <c r="B65" s="33"/>
      <c r="C65" s="27"/>
      <c r="D65" s="38" t="s">
        <v>93</v>
      </c>
      <c r="E65" s="38" t="s">
        <v>79</v>
      </c>
      <c r="F65" s="36"/>
      <c r="G65" s="151"/>
      <c r="H65" s="151"/>
      <c r="I65" s="151"/>
      <c r="J65" s="151"/>
      <c r="K65" s="151"/>
      <c r="L65" s="36"/>
      <c r="M65" s="36"/>
      <c r="N65" s="36"/>
    </row>
    <row r="66" spans="1:14" ht="20.149999999999999" customHeight="1" x14ac:dyDescent="0.35">
      <c r="A66" s="42" t="b">
        <v>0</v>
      </c>
      <c r="B66" s="43" t="s">
        <v>90</v>
      </c>
      <c r="C66" s="43" t="s">
        <v>127</v>
      </c>
      <c r="D66" s="45">
        <v>0.1</v>
      </c>
      <c r="E66" s="33" t="s">
        <v>158</v>
      </c>
      <c r="F66" s="36"/>
      <c r="G66" s="151"/>
      <c r="H66" s="151"/>
      <c r="I66" s="151"/>
      <c r="J66" s="151"/>
      <c r="K66" s="151"/>
      <c r="L66" s="36"/>
      <c r="M66" s="36"/>
      <c r="N66" s="36"/>
    </row>
    <row r="67" spans="1:14" ht="20.149999999999999" customHeight="1" x14ac:dyDescent="0.35">
      <c r="A67" s="42" t="b">
        <v>0</v>
      </c>
      <c r="B67" s="43" t="s">
        <v>90</v>
      </c>
      <c r="C67" s="43" t="s">
        <v>128</v>
      </c>
      <c r="D67" s="45">
        <v>0.1</v>
      </c>
      <c r="E67" s="33" t="s">
        <v>158</v>
      </c>
      <c r="F67" s="36"/>
      <c r="G67" s="151"/>
      <c r="H67" s="151"/>
      <c r="I67" s="151"/>
      <c r="J67" s="151"/>
      <c r="K67" s="151"/>
      <c r="L67" s="36"/>
      <c r="M67" s="36"/>
      <c r="N67" s="36"/>
    </row>
    <row r="68" spans="1:14" ht="20.149999999999999" customHeight="1" x14ac:dyDescent="0.35">
      <c r="A68" s="42" t="b">
        <v>0</v>
      </c>
      <c r="B68" s="43" t="s">
        <v>91</v>
      </c>
      <c r="C68" s="43" t="s">
        <v>129</v>
      </c>
      <c r="D68" s="43" t="s">
        <v>126</v>
      </c>
      <c r="E68" s="33" t="s">
        <v>159</v>
      </c>
      <c r="F68" s="36"/>
      <c r="G68" s="151"/>
      <c r="H68" s="151"/>
      <c r="I68" s="151"/>
      <c r="J68" s="151"/>
      <c r="K68" s="151"/>
      <c r="L68" s="36"/>
      <c r="M68" s="36"/>
      <c r="N68" s="36"/>
    </row>
    <row r="69" spans="1:14" ht="20.149999999999999" customHeight="1" x14ac:dyDescent="0.35">
      <c r="A69" s="46"/>
      <c r="B69" s="43"/>
      <c r="C69" s="43"/>
      <c r="D69" s="43"/>
      <c r="E69" s="33"/>
      <c r="F69" s="36"/>
      <c r="G69" s="151"/>
      <c r="H69" s="151"/>
      <c r="I69" s="151"/>
      <c r="J69" s="151"/>
      <c r="K69" s="151"/>
      <c r="L69" s="36"/>
      <c r="M69" s="36"/>
      <c r="N69" s="36"/>
    </row>
    <row r="70" spans="1:14" ht="20.149999999999999" customHeight="1" x14ac:dyDescent="0.35">
      <c r="A70" s="29" t="b">
        <v>0</v>
      </c>
      <c r="B70" s="43" t="s">
        <v>90</v>
      </c>
      <c r="C70" s="43" t="s">
        <v>160</v>
      </c>
      <c r="D70" s="45">
        <v>0.1</v>
      </c>
      <c r="E70" s="33" t="s">
        <v>158</v>
      </c>
      <c r="F70" s="36"/>
      <c r="G70" s="151"/>
      <c r="H70" s="151"/>
      <c r="I70" s="151"/>
      <c r="J70" s="151"/>
      <c r="K70" s="151"/>
      <c r="L70" s="36"/>
      <c r="M70" s="36"/>
      <c r="N70" s="36"/>
    </row>
    <row r="71" spans="1:14" ht="20.149999999999999" customHeight="1" x14ac:dyDescent="0.35">
      <c r="A71" s="29" t="b">
        <v>0</v>
      </c>
      <c r="B71" s="43" t="s">
        <v>90</v>
      </c>
      <c r="C71" s="43" t="s">
        <v>161</v>
      </c>
      <c r="D71" s="45">
        <v>0.1</v>
      </c>
      <c r="E71" s="33" t="s">
        <v>158</v>
      </c>
      <c r="F71" s="36"/>
      <c r="G71" s="151"/>
      <c r="H71" s="151"/>
      <c r="I71" s="151"/>
      <c r="J71" s="151"/>
      <c r="K71" s="151"/>
      <c r="L71" s="36"/>
      <c r="M71" s="36"/>
      <c r="N71" s="36"/>
    </row>
    <row r="72" spans="1:14" ht="20.149999999999999" customHeight="1" x14ac:dyDescent="0.35">
      <c r="A72" s="29" t="b">
        <v>0</v>
      </c>
      <c r="B72" s="43" t="s">
        <v>91</v>
      </c>
      <c r="C72" s="43" t="s">
        <v>162</v>
      </c>
      <c r="D72" s="43" t="s">
        <v>126</v>
      </c>
      <c r="E72" s="33" t="s">
        <v>159</v>
      </c>
      <c r="F72" s="36"/>
      <c r="G72" s="151"/>
      <c r="H72" s="151"/>
      <c r="I72" s="151"/>
      <c r="J72" s="151"/>
      <c r="K72" s="151"/>
      <c r="L72" s="36"/>
      <c r="M72" s="36"/>
      <c r="N72" s="36"/>
    </row>
    <row r="73" spans="1:14" ht="20.149999999999999" customHeight="1" x14ac:dyDescent="0.35">
      <c r="A73" s="121"/>
      <c r="B73" s="121"/>
      <c r="C73" s="121"/>
      <c r="D73" s="121"/>
      <c r="E73" s="121"/>
      <c r="F73" s="36"/>
      <c r="G73" s="151"/>
      <c r="H73" s="151"/>
      <c r="I73" s="151"/>
      <c r="J73" s="151"/>
      <c r="K73" s="151"/>
      <c r="L73" s="36"/>
      <c r="M73" s="36"/>
      <c r="N73" s="36"/>
    </row>
    <row r="74" spans="1:14" s="39" customFormat="1" ht="20.149999999999999" customHeight="1" x14ac:dyDescent="0.35">
      <c r="A74" s="225" t="s">
        <v>47</v>
      </c>
      <c r="B74" s="225"/>
      <c r="C74" s="225"/>
      <c r="D74" s="225"/>
      <c r="E74" s="225"/>
      <c r="F74" s="37"/>
      <c r="G74" s="170"/>
      <c r="H74" s="170"/>
      <c r="I74" s="170"/>
      <c r="J74" s="170"/>
      <c r="K74" s="170"/>
      <c r="L74" s="37"/>
      <c r="M74" s="37"/>
      <c r="N74" s="37"/>
    </row>
    <row r="75" spans="1:14" ht="37.5" customHeight="1" x14ac:dyDescent="0.35">
      <c r="A75" s="227" t="s">
        <v>317</v>
      </c>
      <c r="B75" s="227"/>
      <c r="C75" s="227"/>
      <c r="D75" s="227"/>
      <c r="E75" s="171" t="s">
        <v>85</v>
      </c>
      <c r="F75" s="36"/>
      <c r="G75" s="151"/>
      <c r="H75" s="151"/>
      <c r="I75" s="151"/>
      <c r="J75" s="151"/>
      <c r="K75" s="151"/>
      <c r="L75" s="36"/>
      <c r="M75" s="36"/>
      <c r="N75" s="36"/>
    </row>
    <row r="76" spans="1:14" ht="20.149999999999999" customHeight="1" x14ac:dyDescent="0.35">
      <c r="A76" s="151"/>
      <c r="B76" s="151"/>
      <c r="C76" s="151"/>
      <c r="D76" s="151"/>
      <c r="E76" s="151"/>
      <c r="F76" s="36"/>
      <c r="G76" s="151"/>
      <c r="H76" s="151"/>
      <c r="I76" s="151"/>
      <c r="J76" s="151"/>
      <c r="K76" s="151"/>
      <c r="L76" s="36"/>
      <c r="M76" s="36"/>
      <c r="N76" s="36"/>
    </row>
    <row r="77" spans="1:14" s="39" customFormat="1" ht="20.149999999999999" customHeight="1" x14ac:dyDescent="0.35">
      <c r="A77" s="222" t="s">
        <v>84</v>
      </c>
      <c r="B77" s="222"/>
      <c r="C77" s="222"/>
      <c r="D77" s="222"/>
      <c r="E77" s="222"/>
      <c r="F77" s="37"/>
      <c r="G77" s="170"/>
      <c r="H77" s="170"/>
      <c r="I77" s="170"/>
      <c r="J77" s="170"/>
      <c r="K77" s="170"/>
      <c r="L77" s="37"/>
      <c r="M77" s="37"/>
      <c r="N77" s="37"/>
    </row>
    <row r="78" spans="1:14" ht="20.149999999999999" customHeight="1" x14ac:dyDescent="0.35">
      <c r="A78" s="160"/>
      <c r="B78" s="160"/>
      <c r="C78" s="160"/>
      <c r="D78" s="172" t="s">
        <v>93</v>
      </c>
      <c r="E78" s="158" t="s">
        <v>79</v>
      </c>
      <c r="F78" s="36"/>
      <c r="G78" s="151"/>
      <c r="H78" s="151"/>
      <c r="I78" s="151"/>
      <c r="J78" s="151"/>
      <c r="K78" s="151"/>
      <c r="L78" s="36"/>
      <c r="M78" s="36"/>
      <c r="N78" s="36"/>
    </row>
    <row r="79" spans="1:14" ht="20.149999999999999" customHeight="1" x14ac:dyDescent="0.35">
      <c r="A79" s="47" t="b">
        <v>0</v>
      </c>
      <c r="B79" s="160" t="s">
        <v>90</v>
      </c>
      <c r="C79" s="159" t="s">
        <v>130</v>
      </c>
      <c r="D79" s="159" t="s">
        <v>101</v>
      </c>
      <c r="E79" s="121" t="s">
        <v>81</v>
      </c>
      <c r="F79" s="36"/>
      <c r="G79" s="151"/>
      <c r="H79" s="151"/>
      <c r="I79" s="151"/>
      <c r="J79" s="151"/>
      <c r="K79" s="151"/>
      <c r="L79" s="36"/>
      <c r="M79" s="36"/>
      <c r="N79" s="36"/>
    </row>
    <row r="80" spans="1:14" ht="20.149999999999999" customHeight="1" x14ac:dyDescent="0.35">
      <c r="A80" s="44"/>
      <c r="B80" s="160"/>
      <c r="C80" s="159" t="s">
        <v>131</v>
      </c>
      <c r="D80" s="159" t="s">
        <v>102</v>
      </c>
      <c r="E80" s="121"/>
      <c r="F80" s="36"/>
      <c r="G80" s="151"/>
      <c r="H80" s="151"/>
      <c r="I80" s="151"/>
      <c r="J80" s="151"/>
      <c r="K80" s="151"/>
      <c r="L80" s="36"/>
      <c r="M80" s="36"/>
      <c r="N80" s="36"/>
    </row>
    <row r="81" spans="1:14" ht="20.149999999999999" customHeight="1" x14ac:dyDescent="0.35">
      <c r="A81" s="47" t="b">
        <v>0</v>
      </c>
      <c r="B81" s="160" t="s">
        <v>90</v>
      </c>
      <c r="C81" s="159" t="s">
        <v>132</v>
      </c>
      <c r="D81" s="159" t="s">
        <v>97</v>
      </c>
      <c r="E81" s="121" t="s">
        <v>81</v>
      </c>
      <c r="F81" s="36"/>
      <c r="G81" s="151"/>
      <c r="H81" s="151"/>
      <c r="I81" s="151"/>
      <c r="J81" s="151"/>
      <c r="K81" s="151"/>
      <c r="L81" s="36"/>
      <c r="M81" s="36"/>
      <c r="N81" s="36"/>
    </row>
    <row r="82" spans="1:14" ht="20.149999999999999" customHeight="1" x14ac:dyDescent="0.35">
      <c r="A82" s="44"/>
      <c r="B82" s="160"/>
      <c r="C82" s="159" t="s">
        <v>140</v>
      </c>
      <c r="D82" s="159" t="s">
        <v>103</v>
      </c>
      <c r="E82" s="121"/>
      <c r="F82" s="36"/>
      <c r="G82" s="151"/>
      <c r="H82" s="151"/>
      <c r="I82" s="151"/>
      <c r="J82" s="151"/>
      <c r="K82" s="151"/>
      <c r="L82" s="36"/>
      <c r="M82" s="36"/>
      <c r="N82" s="36"/>
    </row>
    <row r="83" spans="1:14" ht="20.149999999999999" customHeight="1" x14ac:dyDescent="0.35">
      <c r="A83" s="47" t="b">
        <v>0</v>
      </c>
      <c r="B83" s="160" t="s">
        <v>90</v>
      </c>
      <c r="C83" s="159" t="s">
        <v>122</v>
      </c>
      <c r="D83" s="159" t="s">
        <v>97</v>
      </c>
      <c r="E83" s="121" t="s">
        <v>81</v>
      </c>
      <c r="F83" s="36"/>
      <c r="G83" s="151"/>
      <c r="H83" s="151"/>
      <c r="I83" s="151"/>
      <c r="J83" s="151"/>
      <c r="K83" s="151"/>
      <c r="L83" s="36"/>
      <c r="M83" s="36"/>
      <c r="N83" s="36"/>
    </row>
    <row r="84" spans="1:14" ht="20.149999999999999" customHeight="1" x14ac:dyDescent="0.35">
      <c r="A84" s="44"/>
      <c r="B84" s="160"/>
      <c r="C84" s="159" t="s">
        <v>133</v>
      </c>
      <c r="D84" s="159" t="s">
        <v>103</v>
      </c>
      <c r="E84" s="121"/>
      <c r="F84" s="36"/>
      <c r="G84" s="151"/>
      <c r="H84" s="151"/>
      <c r="I84" s="151"/>
      <c r="J84" s="151"/>
      <c r="K84" s="151"/>
      <c r="L84" s="36"/>
      <c r="M84" s="36"/>
      <c r="N84" s="36"/>
    </row>
    <row r="85" spans="1:14" ht="20.149999999999999" customHeight="1" x14ac:dyDescent="0.35">
      <c r="A85" s="47" t="b">
        <v>0</v>
      </c>
      <c r="B85" s="160" t="s">
        <v>91</v>
      </c>
      <c r="C85" s="159" t="s">
        <v>134</v>
      </c>
      <c r="D85" s="159" t="s">
        <v>101</v>
      </c>
      <c r="E85" s="121" t="s">
        <v>81</v>
      </c>
      <c r="F85" s="36"/>
      <c r="G85" s="151"/>
      <c r="H85" s="151"/>
      <c r="I85" s="151"/>
      <c r="J85" s="151"/>
      <c r="K85" s="151"/>
      <c r="L85" s="36"/>
      <c r="M85" s="36"/>
      <c r="N85" s="36"/>
    </row>
    <row r="86" spans="1:14" ht="20.149999999999999" customHeight="1" x14ac:dyDescent="0.35">
      <c r="A86" s="44"/>
      <c r="B86" s="160"/>
      <c r="C86" s="159" t="s">
        <v>139</v>
      </c>
      <c r="D86" s="159" t="s">
        <v>104</v>
      </c>
      <c r="E86" s="121"/>
      <c r="F86" s="36"/>
      <c r="G86" s="151"/>
      <c r="H86" s="151"/>
      <c r="I86" s="151"/>
      <c r="J86" s="151"/>
      <c r="K86" s="151"/>
      <c r="L86" s="36"/>
      <c r="M86" s="36"/>
      <c r="N86" s="36"/>
    </row>
    <row r="87" spans="1:14" ht="20.149999999999999" customHeight="1" x14ac:dyDescent="0.35">
      <c r="A87" s="47" t="b">
        <v>0</v>
      </c>
      <c r="B87" s="160" t="s">
        <v>91</v>
      </c>
      <c r="C87" s="159" t="s">
        <v>138</v>
      </c>
      <c r="D87" s="159" t="s">
        <v>105</v>
      </c>
      <c r="E87" s="121" t="s">
        <v>151</v>
      </c>
      <c r="F87" s="36"/>
      <c r="G87" s="151"/>
      <c r="H87" s="151"/>
      <c r="I87" s="151"/>
      <c r="J87" s="151"/>
      <c r="K87" s="151"/>
      <c r="L87" s="36"/>
      <c r="M87" s="36"/>
      <c r="N87" s="36"/>
    </row>
    <row r="88" spans="1:14" ht="20.149999999999999" customHeight="1" x14ac:dyDescent="0.35">
      <c r="A88" s="44"/>
      <c r="B88" s="160"/>
      <c r="C88" s="159" t="s">
        <v>137</v>
      </c>
      <c r="D88" s="159" t="s">
        <v>103</v>
      </c>
      <c r="E88" s="121"/>
      <c r="F88" s="36"/>
      <c r="G88" s="151"/>
      <c r="H88" s="151"/>
      <c r="I88" s="151"/>
      <c r="J88" s="151"/>
      <c r="K88" s="151"/>
      <c r="L88" s="36"/>
      <c r="M88" s="36"/>
      <c r="N88" s="36"/>
    </row>
    <row r="89" spans="1:14" ht="20.149999999999999" customHeight="1" x14ac:dyDescent="0.35">
      <c r="A89" s="47" t="b">
        <v>0</v>
      </c>
      <c r="B89" s="160" t="s">
        <v>91</v>
      </c>
      <c r="C89" s="159" t="s">
        <v>136</v>
      </c>
      <c r="D89" s="159" t="s">
        <v>106</v>
      </c>
      <c r="E89" s="121" t="s">
        <v>151</v>
      </c>
      <c r="F89" s="36"/>
      <c r="G89" s="151"/>
      <c r="H89" s="151"/>
      <c r="I89" s="151"/>
      <c r="J89" s="151"/>
      <c r="K89" s="151"/>
      <c r="L89" s="36"/>
      <c r="M89" s="36"/>
      <c r="N89" s="36"/>
    </row>
    <row r="90" spans="1:14" ht="20.149999999999999" customHeight="1" x14ac:dyDescent="0.35">
      <c r="A90" s="44"/>
      <c r="B90" s="160"/>
      <c r="C90" s="159" t="s">
        <v>135</v>
      </c>
      <c r="D90" s="159" t="s">
        <v>107</v>
      </c>
      <c r="E90" s="121"/>
      <c r="F90" s="36"/>
      <c r="G90" s="151"/>
      <c r="H90" s="151"/>
      <c r="I90" s="151"/>
      <c r="J90" s="151"/>
      <c r="K90" s="151"/>
      <c r="L90" s="36"/>
      <c r="M90" s="36"/>
      <c r="N90" s="36"/>
    </row>
    <row r="91" spans="1:14" ht="20.149999999999999" customHeight="1" x14ac:dyDescent="0.35">
      <c r="A91" s="48" t="b">
        <v>0</v>
      </c>
      <c r="B91" s="121" t="s">
        <v>91</v>
      </c>
      <c r="C91" s="123" t="s">
        <v>316</v>
      </c>
      <c r="D91" s="129" t="s">
        <v>126</v>
      </c>
      <c r="E91" s="121" t="s">
        <v>159</v>
      </c>
      <c r="F91" s="36"/>
      <c r="G91" s="151"/>
      <c r="H91" s="151"/>
      <c r="I91" s="151"/>
      <c r="J91" s="151"/>
      <c r="K91" s="151"/>
      <c r="L91" s="36"/>
      <c r="M91" s="36"/>
      <c r="N91" s="36"/>
    </row>
    <row r="92" spans="1:14" ht="20.149999999999999" customHeight="1" x14ac:dyDescent="0.35">
      <c r="A92" s="33"/>
      <c r="B92" s="121"/>
      <c r="C92" s="123" t="s">
        <v>48</v>
      </c>
      <c r="D92" s="123" t="s">
        <v>126</v>
      </c>
      <c r="E92" s="121"/>
      <c r="F92" s="36"/>
      <c r="G92" s="151"/>
      <c r="H92" s="151"/>
      <c r="I92" s="151"/>
      <c r="J92" s="151"/>
      <c r="K92" s="151"/>
      <c r="L92" s="36"/>
      <c r="M92" s="36"/>
      <c r="N92" s="36"/>
    </row>
    <row r="93" spans="1:14" ht="20.149999999999999" customHeight="1" x14ac:dyDescent="0.35">
      <c r="A93" s="36"/>
      <c r="B93" s="151"/>
      <c r="C93" s="151"/>
      <c r="D93" s="151"/>
      <c r="E93" s="151"/>
      <c r="F93" s="36"/>
      <c r="G93" s="151"/>
      <c r="H93" s="151"/>
      <c r="I93" s="151"/>
      <c r="J93" s="151"/>
      <c r="K93" s="151"/>
      <c r="L93" s="36"/>
      <c r="M93" s="36"/>
      <c r="N93" s="36"/>
    </row>
    <row r="94" spans="1:14" s="39" customFormat="1" ht="20.149999999999999" customHeight="1" x14ac:dyDescent="0.35">
      <c r="A94" s="222" t="s">
        <v>86</v>
      </c>
      <c r="B94" s="222"/>
      <c r="C94" s="222"/>
      <c r="D94" s="222"/>
      <c r="E94" s="222"/>
      <c r="F94" s="37"/>
      <c r="G94" s="170"/>
      <c r="H94" s="170"/>
      <c r="I94" s="170"/>
      <c r="J94" s="170"/>
      <c r="K94" s="170"/>
      <c r="L94" s="37"/>
      <c r="M94" s="37"/>
      <c r="N94" s="37"/>
    </row>
    <row r="95" spans="1:14" ht="20.149999999999999" customHeight="1" x14ac:dyDescent="0.35">
      <c r="A95" s="121"/>
      <c r="B95" s="33"/>
      <c r="C95" s="38"/>
      <c r="D95" s="173" t="s">
        <v>93</v>
      </c>
      <c r="E95" s="38" t="s">
        <v>79</v>
      </c>
      <c r="F95" s="36"/>
      <c r="G95" s="151"/>
      <c r="H95" s="151"/>
      <c r="I95" s="151"/>
      <c r="J95" s="151"/>
      <c r="K95" s="151"/>
      <c r="L95" s="36"/>
      <c r="M95" s="36"/>
      <c r="N95" s="36"/>
    </row>
    <row r="96" spans="1:14" ht="20.149999999999999" customHeight="1" x14ac:dyDescent="0.35">
      <c r="A96" s="47" t="b">
        <v>0</v>
      </c>
      <c r="B96" s="162" t="s">
        <v>90</v>
      </c>
      <c r="C96" s="163" t="s">
        <v>142</v>
      </c>
      <c r="D96" s="163" t="s">
        <v>101</v>
      </c>
      <c r="E96" s="33" t="s">
        <v>81</v>
      </c>
      <c r="F96" s="36"/>
      <c r="G96" s="151"/>
      <c r="H96" s="151"/>
      <c r="I96" s="151"/>
      <c r="J96" s="151"/>
      <c r="K96" s="151"/>
      <c r="L96" s="36"/>
      <c r="M96" s="36"/>
      <c r="N96" s="36"/>
    </row>
    <row r="97" spans="1:14" ht="20.149999999999999" customHeight="1" x14ac:dyDescent="0.35">
      <c r="A97" s="44"/>
      <c r="B97" s="162"/>
      <c r="C97" s="163" t="s">
        <v>143</v>
      </c>
      <c r="D97" s="163" t="s">
        <v>102</v>
      </c>
      <c r="E97" s="33"/>
      <c r="F97" s="36"/>
      <c r="G97" s="151"/>
      <c r="H97" s="151"/>
      <c r="I97" s="151"/>
      <c r="J97" s="151"/>
      <c r="K97" s="151"/>
      <c r="L97" s="36"/>
      <c r="M97" s="36"/>
      <c r="N97" s="36"/>
    </row>
    <row r="98" spans="1:14" ht="20.149999999999999" customHeight="1" x14ac:dyDescent="0.35">
      <c r="A98" s="47" t="b">
        <v>0</v>
      </c>
      <c r="B98" s="162" t="s">
        <v>90</v>
      </c>
      <c r="C98" s="163" t="s">
        <v>144</v>
      </c>
      <c r="D98" s="163" t="s">
        <v>141</v>
      </c>
      <c r="E98" s="33" t="s">
        <v>81</v>
      </c>
      <c r="F98" s="36"/>
      <c r="G98" s="151"/>
      <c r="H98" s="151"/>
      <c r="I98" s="151"/>
      <c r="J98" s="151"/>
      <c r="K98" s="151"/>
      <c r="L98" s="36"/>
      <c r="M98" s="36"/>
      <c r="N98" s="36"/>
    </row>
    <row r="99" spans="1:14" ht="20.149999999999999" customHeight="1" x14ac:dyDescent="0.35">
      <c r="A99" s="44"/>
      <c r="B99" s="162"/>
      <c r="C99" s="163" t="s">
        <v>145</v>
      </c>
      <c r="D99" s="163" t="s">
        <v>103</v>
      </c>
      <c r="E99" s="33"/>
      <c r="F99" s="36"/>
      <c r="G99" s="151"/>
      <c r="H99" s="151"/>
      <c r="I99" s="151"/>
      <c r="J99" s="151"/>
      <c r="K99" s="151"/>
      <c r="L99" s="36"/>
      <c r="M99" s="36"/>
      <c r="N99" s="36"/>
    </row>
    <row r="100" spans="1:14" ht="20.149999999999999" customHeight="1" x14ac:dyDescent="0.35">
      <c r="A100" s="47" t="b">
        <v>0</v>
      </c>
      <c r="B100" s="162" t="s">
        <v>90</v>
      </c>
      <c r="C100" s="163" t="s">
        <v>146</v>
      </c>
      <c r="D100" s="163" t="s">
        <v>97</v>
      </c>
      <c r="E100" s="33" t="s">
        <v>81</v>
      </c>
      <c r="F100" s="36"/>
      <c r="G100" s="151"/>
      <c r="H100" s="151"/>
      <c r="I100" s="151"/>
      <c r="J100" s="151"/>
      <c r="K100" s="151"/>
      <c r="L100" s="36"/>
      <c r="M100" s="36"/>
      <c r="N100" s="36"/>
    </row>
    <row r="101" spans="1:14" ht="20.149999999999999" customHeight="1" x14ac:dyDescent="0.35">
      <c r="A101" s="44"/>
      <c r="B101" s="162"/>
      <c r="C101" s="163" t="s">
        <v>147</v>
      </c>
      <c r="D101" s="163" t="s">
        <v>103</v>
      </c>
      <c r="E101" s="33"/>
      <c r="F101" s="36"/>
      <c r="G101" s="151"/>
      <c r="H101" s="151"/>
      <c r="I101" s="151"/>
      <c r="J101" s="151"/>
      <c r="K101" s="151"/>
      <c r="L101" s="36"/>
      <c r="M101" s="36"/>
      <c r="N101" s="36"/>
    </row>
    <row r="102" spans="1:14" ht="20.149999999999999" customHeight="1" x14ac:dyDescent="0.35">
      <c r="A102" s="47" t="b">
        <v>0</v>
      </c>
      <c r="B102" s="162" t="s">
        <v>91</v>
      </c>
      <c r="C102" s="163" t="s">
        <v>148</v>
      </c>
      <c r="D102" s="163" t="s">
        <v>101</v>
      </c>
      <c r="E102" s="33" t="s">
        <v>81</v>
      </c>
      <c r="F102" s="36"/>
      <c r="G102" s="151"/>
      <c r="H102" s="151"/>
      <c r="I102" s="151"/>
      <c r="J102" s="151"/>
      <c r="K102" s="151"/>
      <c r="L102" s="36"/>
      <c r="M102" s="36"/>
      <c r="N102" s="36"/>
    </row>
    <row r="103" spans="1:14" ht="20.149999999999999" customHeight="1" x14ac:dyDescent="0.35">
      <c r="A103" s="44"/>
      <c r="B103" s="162"/>
      <c r="C103" s="163" t="s">
        <v>139</v>
      </c>
      <c r="D103" s="163" t="s">
        <v>104</v>
      </c>
      <c r="E103" s="33"/>
      <c r="F103" s="36"/>
      <c r="G103" s="151"/>
      <c r="H103" s="151"/>
      <c r="I103" s="151"/>
      <c r="J103" s="151"/>
      <c r="K103" s="151"/>
      <c r="L103" s="36"/>
      <c r="M103" s="36"/>
      <c r="N103" s="36"/>
    </row>
    <row r="104" spans="1:14" ht="20.149999999999999" customHeight="1" x14ac:dyDescent="0.35">
      <c r="A104" s="47" t="b">
        <v>0</v>
      </c>
      <c r="B104" s="162" t="s">
        <v>91</v>
      </c>
      <c r="C104" s="163" t="s">
        <v>362</v>
      </c>
      <c r="D104" s="163" t="s">
        <v>105</v>
      </c>
      <c r="E104" s="33" t="s">
        <v>151</v>
      </c>
      <c r="F104" s="36"/>
      <c r="G104" s="151"/>
      <c r="H104" s="151"/>
      <c r="I104" s="151"/>
      <c r="J104" s="151"/>
      <c r="K104" s="151"/>
      <c r="L104" s="36"/>
      <c r="M104" s="36"/>
      <c r="N104" s="36"/>
    </row>
    <row r="105" spans="1:14" ht="20.149999999999999" customHeight="1" x14ac:dyDescent="0.35">
      <c r="A105" s="44"/>
      <c r="B105" s="162"/>
      <c r="C105" s="163" t="s">
        <v>137</v>
      </c>
      <c r="D105" s="163" t="s">
        <v>103</v>
      </c>
      <c r="E105" s="33"/>
      <c r="F105" s="36"/>
      <c r="G105" s="151"/>
      <c r="H105" s="151"/>
      <c r="I105" s="151"/>
      <c r="J105" s="151"/>
      <c r="K105" s="151"/>
      <c r="L105" s="36"/>
      <c r="M105" s="36"/>
      <c r="N105" s="36"/>
    </row>
    <row r="106" spans="1:14" ht="20.149999999999999" customHeight="1" x14ac:dyDescent="0.35">
      <c r="A106" s="47" t="b">
        <v>0</v>
      </c>
      <c r="B106" s="162" t="s">
        <v>91</v>
      </c>
      <c r="C106" s="163" t="s">
        <v>361</v>
      </c>
      <c r="D106" s="163" t="s">
        <v>106</v>
      </c>
      <c r="E106" s="33" t="s">
        <v>151</v>
      </c>
      <c r="F106" s="36"/>
      <c r="G106" s="151"/>
      <c r="H106" s="151"/>
      <c r="I106" s="151"/>
      <c r="J106" s="151"/>
      <c r="K106" s="151"/>
      <c r="L106" s="36"/>
      <c r="M106" s="36"/>
      <c r="N106" s="36"/>
    </row>
    <row r="107" spans="1:14" ht="20.149999999999999" customHeight="1" x14ac:dyDescent="0.35">
      <c r="A107" s="44"/>
      <c r="B107" s="162"/>
      <c r="C107" s="163" t="s">
        <v>360</v>
      </c>
      <c r="D107" s="163" t="s">
        <v>107</v>
      </c>
      <c r="E107" s="33"/>
      <c r="F107" s="36"/>
      <c r="G107" s="151"/>
      <c r="H107" s="151"/>
      <c r="I107" s="151"/>
      <c r="J107" s="151"/>
      <c r="K107" s="151"/>
      <c r="L107" s="36"/>
      <c r="M107" s="36"/>
      <c r="N107" s="36"/>
    </row>
    <row r="108" spans="1:14" ht="20.149999999999999" customHeight="1" x14ac:dyDescent="0.35">
      <c r="A108" s="48" t="b">
        <v>0</v>
      </c>
      <c r="B108" s="33" t="s">
        <v>91</v>
      </c>
      <c r="C108" s="28" t="s">
        <v>363</v>
      </c>
      <c r="D108" s="164" t="s">
        <v>126</v>
      </c>
      <c r="E108" s="33" t="s">
        <v>159</v>
      </c>
      <c r="F108" s="36"/>
      <c r="G108" s="151"/>
      <c r="H108" s="151"/>
      <c r="I108" s="151"/>
      <c r="J108" s="151"/>
      <c r="K108" s="151"/>
      <c r="L108" s="36"/>
      <c r="M108" s="36"/>
      <c r="N108" s="36"/>
    </row>
    <row r="109" spans="1:14" ht="20.149999999999999" customHeight="1" x14ac:dyDescent="0.35">
      <c r="A109" s="33"/>
      <c r="B109" s="33"/>
      <c r="C109" s="28" t="s">
        <v>364</v>
      </c>
      <c r="D109" s="28" t="s">
        <v>126</v>
      </c>
      <c r="E109" s="33"/>
      <c r="F109" s="36"/>
      <c r="G109" s="151"/>
      <c r="H109" s="151"/>
      <c r="I109" s="151"/>
      <c r="J109" s="151"/>
      <c r="K109" s="151"/>
      <c r="L109" s="36"/>
      <c r="M109" s="36"/>
      <c r="N109" s="36"/>
    </row>
    <row r="110" spans="1:14" ht="20.149999999999999" customHeight="1" x14ac:dyDescent="0.35">
      <c r="A110" s="36"/>
      <c r="B110" s="36"/>
      <c r="C110" s="36"/>
      <c r="D110" s="36"/>
      <c r="E110" s="36"/>
      <c r="F110" s="36"/>
      <c r="G110" s="151"/>
      <c r="H110" s="151"/>
      <c r="I110" s="151"/>
      <c r="J110" s="151"/>
      <c r="K110" s="151"/>
      <c r="L110" s="36"/>
      <c r="M110" s="36"/>
      <c r="N110" s="36"/>
    </row>
    <row r="111" spans="1:14" s="39" customFormat="1" ht="20.149999999999999" customHeight="1" x14ac:dyDescent="0.35">
      <c r="A111" s="228" t="s">
        <v>163</v>
      </c>
      <c r="B111" s="228"/>
      <c r="C111" s="228"/>
      <c r="D111" s="228"/>
      <c r="E111" s="228"/>
      <c r="F111" s="37"/>
      <c r="G111" s="170"/>
      <c r="H111" s="170"/>
      <c r="I111" s="170"/>
      <c r="J111" s="170"/>
      <c r="K111" s="170"/>
      <c r="L111" s="37"/>
      <c r="M111" s="37"/>
      <c r="N111" s="37"/>
    </row>
    <row r="112" spans="1:14" ht="20.149999999999999" customHeight="1" x14ac:dyDescent="0.35">
      <c r="A112" s="227" t="s">
        <v>87</v>
      </c>
      <c r="B112" s="227"/>
      <c r="C112" s="227"/>
      <c r="D112" s="227"/>
      <c r="E112" s="151"/>
      <c r="F112" s="36"/>
      <c r="G112" s="151"/>
      <c r="H112" s="151"/>
      <c r="I112" s="151"/>
      <c r="J112" s="151"/>
      <c r="K112" s="151"/>
      <c r="L112" s="36"/>
      <c r="M112" s="36"/>
      <c r="N112" s="36"/>
    </row>
    <row r="113" spans="1:14" ht="20.149999999999999" customHeight="1" x14ac:dyDescent="0.35">
      <c r="A113" s="121"/>
      <c r="B113" s="121"/>
      <c r="C113" s="121"/>
      <c r="D113" s="172" t="s">
        <v>93</v>
      </c>
      <c r="E113" s="158" t="s">
        <v>79</v>
      </c>
      <c r="F113" s="36"/>
      <c r="G113" s="151"/>
      <c r="H113" s="151"/>
      <c r="I113" s="151"/>
      <c r="J113" s="151"/>
      <c r="K113" s="151"/>
      <c r="L113" s="36"/>
      <c r="M113" s="36"/>
      <c r="N113" s="36"/>
    </row>
    <row r="114" spans="1:14" ht="20.149999999999999" customHeight="1" x14ac:dyDescent="0.35">
      <c r="A114" s="42" t="b">
        <v>0</v>
      </c>
      <c r="B114" s="159" t="s">
        <v>90</v>
      </c>
      <c r="C114" s="160" t="s">
        <v>112</v>
      </c>
      <c r="D114" s="160" t="s">
        <v>108</v>
      </c>
      <c r="E114" s="121" t="s">
        <v>81</v>
      </c>
      <c r="F114" s="36"/>
      <c r="G114" s="151"/>
      <c r="H114" s="151"/>
      <c r="I114" s="151"/>
      <c r="J114" s="151"/>
      <c r="K114" s="151"/>
      <c r="L114" s="36"/>
      <c r="M114" s="36"/>
      <c r="N114" s="36"/>
    </row>
    <row r="115" spans="1:14" ht="20.149999999999999" customHeight="1" x14ac:dyDescent="0.35">
      <c r="A115" s="42" t="b">
        <v>0</v>
      </c>
      <c r="B115" s="159" t="s">
        <v>90</v>
      </c>
      <c r="C115" s="160" t="s">
        <v>115</v>
      </c>
      <c r="D115" s="160" t="s">
        <v>108</v>
      </c>
      <c r="E115" s="121" t="s">
        <v>151</v>
      </c>
      <c r="F115" s="36"/>
      <c r="G115" s="151"/>
      <c r="H115" s="151"/>
      <c r="I115" s="151"/>
      <c r="J115" s="151"/>
      <c r="K115" s="151"/>
      <c r="L115" s="36"/>
      <c r="M115" s="36"/>
      <c r="N115" s="36"/>
    </row>
    <row r="116" spans="1:14" ht="20.149999999999999" customHeight="1" x14ac:dyDescent="0.35">
      <c r="A116" s="37"/>
      <c r="B116" s="170"/>
      <c r="C116" s="170"/>
      <c r="D116" s="170"/>
      <c r="E116" s="170"/>
      <c r="F116" s="36"/>
      <c r="G116" s="151"/>
      <c r="H116" s="151"/>
      <c r="I116" s="151"/>
      <c r="J116" s="151"/>
      <c r="K116" s="151"/>
      <c r="L116" s="36"/>
      <c r="M116" s="36"/>
      <c r="N116" s="36"/>
    </row>
    <row r="117" spans="1:14" s="39" customFormat="1" ht="20.149999999999999" customHeight="1" x14ac:dyDescent="0.35">
      <c r="A117" s="225" t="s">
        <v>270</v>
      </c>
      <c r="B117" s="225"/>
      <c r="C117" s="225"/>
      <c r="D117" s="225"/>
      <c r="E117" s="225"/>
      <c r="F117" s="37"/>
      <c r="G117" s="170"/>
      <c r="H117" s="170"/>
      <c r="I117" s="170"/>
      <c r="J117" s="170"/>
      <c r="K117" s="170"/>
      <c r="L117" s="37"/>
      <c r="M117" s="37"/>
      <c r="N117" s="37"/>
    </row>
    <row r="118" spans="1:14" ht="20.149999999999999" customHeight="1" x14ac:dyDescent="0.35">
      <c r="A118" s="33"/>
      <c r="B118" s="121"/>
      <c r="C118" s="121"/>
      <c r="D118" s="172" t="s">
        <v>93</v>
      </c>
      <c r="E118" s="158" t="s">
        <v>79</v>
      </c>
      <c r="F118" s="36"/>
      <c r="G118" s="151"/>
      <c r="H118" s="151"/>
      <c r="I118" s="151"/>
      <c r="J118" s="151"/>
      <c r="K118" s="151"/>
      <c r="L118" s="36"/>
      <c r="M118" s="36"/>
      <c r="N118" s="36"/>
    </row>
    <row r="119" spans="1:14" ht="20.149999999999999" customHeight="1" x14ac:dyDescent="0.35">
      <c r="A119" s="42" t="b">
        <v>0</v>
      </c>
      <c r="B119" s="159" t="s">
        <v>90</v>
      </c>
      <c r="C119" s="160" t="s">
        <v>269</v>
      </c>
      <c r="D119" s="160" t="s">
        <v>265</v>
      </c>
      <c r="E119" s="121" t="s">
        <v>82</v>
      </c>
      <c r="F119" s="36"/>
      <c r="G119" s="151"/>
      <c r="H119" s="151"/>
      <c r="I119" s="151"/>
      <c r="J119" s="151"/>
      <c r="K119" s="151"/>
      <c r="L119" s="36"/>
      <c r="M119" s="36"/>
      <c r="N119" s="36"/>
    </row>
    <row r="120" spans="1:14" ht="20.149999999999999" customHeight="1" x14ac:dyDescent="0.35">
      <c r="A120" s="42" t="b">
        <v>0</v>
      </c>
      <c r="B120" s="159" t="s">
        <v>90</v>
      </c>
      <c r="C120" s="160" t="s">
        <v>268</v>
      </c>
      <c r="D120" s="160" t="s">
        <v>265</v>
      </c>
      <c r="E120" s="121" t="s">
        <v>82</v>
      </c>
      <c r="F120" s="36"/>
      <c r="G120" s="151"/>
      <c r="H120" s="151"/>
      <c r="I120" s="151"/>
      <c r="J120" s="151"/>
      <c r="K120" s="151"/>
      <c r="L120" s="36"/>
      <c r="M120" s="36"/>
      <c r="N120" s="36"/>
    </row>
    <row r="121" spans="1:14" ht="20.149999999999999" customHeight="1" x14ac:dyDescent="0.35">
      <c r="A121" s="46"/>
      <c r="B121" s="159"/>
      <c r="C121" s="160"/>
      <c r="D121" s="160"/>
      <c r="E121" s="121"/>
      <c r="F121" s="36"/>
      <c r="G121" s="151"/>
      <c r="H121" s="151"/>
      <c r="I121" s="151"/>
      <c r="J121" s="151"/>
      <c r="K121" s="151"/>
      <c r="L121" s="36"/>
      <c r="M121" s="36"/>
      <c r="N121" s="36"/>
    </row>
    <row r="122" spans="1:14" ht="20.149999999999999" customHeight="1" x14ac:dyDescent="0.35">
      <c r="A122" s="42" t="b">
        <v>0</v>
      </c>
      <c r="B122" s="159" t="s">
        <v>90</v>
      </c>
      <c r="C122" s="160" t="s">
        <v>267</v>
      </c>
      <c r="D122" s="160" t="s">
        <v>265</v>
      </c>
      <c r="E122" s="160" t="s">
        <v>82</v>
      </c>
      <c r="F122" s="36"/>
      <c r="G122" s="151"/>
      <c r="H122" s="151"/>
      <c r="I122" s="151"/>
      <c r="J122" s="151"/>
      <c r="K122" s="151"/>
      <c r="L122" s="36"/>
      <c r="M122" s="36"/>
      <c r="N122" s="36"/>
    </row>
    <row r="123" spans="1:14" ht="20.149999999999999" customHeight="1" x14ac:dyDescent="0.35">
      <c r="A123" s="42" t="b">
        <v>0</v>
      </c>
      <c r="B123" s="159" t="s">
        <v>90</v>
      </c>
      <c r="C123" s="160" t="s">
        <v>266</v>
      </c>
      <c r="D123" s="160" t="s">
        <v>265</v>
      </c>
      <c r="E123" s="160" t="s">
        <v>82</v>
      </c>
      <c r="F123" s="36"/>
      <c r="G123" s="151"/>
      <c r="H123" s="151"/>
      <c r="I123" s="151"/>
      <c r="J123" s="151"/>
      <c r="K123" s="151"/>
      <c r="L123" s="36"/>
      <c r="M123" s="36"/>
      <c r="N123" s="36"/>
    </row>
    <row r="124" spans="1:14" ht="20.149999999999999" customHeight="1" x14ac:dyDescent="0.35">
      <c r="A124" s="174"/>
      <c r="B124" s="174"/>
      <c r="C124" s="174"/>
      <c r="D124" s="174"/>
      <c r="E124" s="174"/>
      <c r="F124" s="151"/>
      <c r="G124" s="151"/>
      <c r="H124" s="151"/>
      <c r="I124" s="151"/>
      <c r="J124" s="151"/>
      <c r="K124" s="151"/>
      <c r="L124" s="36"/>
      <c r="M124" s="36"/>
      <c r="N124" s="36"/>
    </row>
    <row r="125" spans="1:14" ht="20.149999999999999" hidden="1" customHeight="1" x14ac:dyDescent="0.35">
      <c r="A125" s="174"/>
      <c r="B125" s="174"/>
      <c r="C125" s="174"/>
      <c r="D125" s="174"/>
      <c r="E125" s="174"/>
      <c r="F125" s="151"/>
      <c r="G125" s="151"/>
      <c r="H125" s="151"/>
      <c r="I125" s="151"/>
      <c r="J125" s="151"/>
      <c r="K125" s="151"/>
      <c r="L125" s="36"/>
      <c r="M125" s="36"/>
      <c r="N125" s="36"/>
    </row>
    <row r="126" spans="1:14" ht="20.149999999999999" hidden="1" customHeight="1" x14ac:dyDescent="0.35">
      <c r="A126" s="174"/>
      <c r="B126" s="174"/>
      <c r="C126" s="174"/>
      <c r="D126" s="174"/>
      <c r="E126" s="174"/>
      <c r="F126" s="151"/>
      <c r="G126" s="151"/>
      <c r="H126" s="151"/>
      <c r="I126" s="151"/>
      <c r="J126" s="151"/>
      <c r="K126" s="151"/>
      <c r="L126" s="36"/>
      <c r="M126" s="36"/>
      <c r="N126" s="36"/>
    </row>
    <row r="127" spans="1:14" ht="20.149999999999999" hidden="1" customHeight="1" x14ac:dyDescent="0.35">
      <c r="A127" s="158"/>
      <c r="B127" s="158"/>
      <c r="C127" s="158"/>
      <c r="D127" s="158"/>
      <c r="E127" s="158"/>
      <c r="F127" s="121"/>
      <c r="G127" s="121"/>
      <c r="H127" s="121"/>
      <c r="I127" s="121"/>
      <c r="J127" s="121"/>
      <c r="K127" s="121"/>
    </row>
    <row r="128" spans="1:14" ht="20.149999999999999" customHeight="1" x14ac:dyDescent="0.35">
      <c r="A128" s="175"/>
      <c r="F128" s="121"/>
      <c r="G128" s="121"/>
      <c r="H128" s="121"/>
      <c r="I128" s="121"/>
      <c r="J128" s="121"/>
      <c r="K128" s="121"/>
    </row>
    <row r="129" ht="20.149999999999999" hidden="1" customHeight="1" x14ac:dyDescent="0.35"/>
  </sheetData>
  <mergeCells count="19">
    <mergeCell ref="A117:E117"/>
    <mergeCell ref="A43:E43"/>
    <mergeCell ref="A53:E53"/>
    <mergeCell ref="A64:E64"/>
    <mergeCell ref="A77:E77"/>
    <mergeCell ref="A94:E94"/>
    <mergeCell ref="A75:D75"/>
    <mergeCell ref="A112:D112"/>
    <mergeCell ref="A74:E74"/>
    <mergeCell ref="A111:E111"/>
    <mergeCell ref="G5:J5"/>
    <mergeCell ref="G20:J20"/>
    <mergeCell ref="A1:E1"/>
    <mergeCell ref="A5:E5"/>
    <mergeCell ref="A62:E62"/>
    <mergeCell ref="A7:E7"/>
    <mergeCell ref="A19:E19"/>
    <mergeCell ref="A31:E31"/>
    <mergeCell ref="A20:D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FD22-D86D-452F-891B-A88C8E12FEAE}">
  <sheetPr codeName="Sheet4">
    <tabColor rgb="FF008DD1"/>
  </sheetPr>
  <dimension ref="A1:J75"/>
  <sheetViews>
    <sheetView topLeftCell="A30" zoomScale="80" zoomScaleNormal="80" workbookViewId="0">
      <selection activeCell="D45" sqref="D45"/>
    </sheetView>
  </sheetViews>
  <sheetFormatPr defaultColWidth="0" defaultRowHeight="14.5" zeroHeight="1" x14ac:dyDescent="0.35"/>
  <cols>
    <col min="1" max="1" width="15.54296875" style="30" customWidth="1"/>
    <col min="2" max="2" width="10.453125" style="30" bestFit="1" customWidth="1"/>
    <col min="3" max="3" width="30.1796875" style="30" customWidth="1"/>
    <col min="4" max="4" width="15.26953125" style="30" bestFit="1" customWidth="1"/>
    <col min="5" max="5" width="9.1796875" style="122" customWidth="1"/>
    <col min="6" max="6" width="18.453125" style="30" customWidth="1"/>
    <col min="7" max="7" width="14.7265625" style="30" bestFit="1" customWidth="1"/>
    <col min="8" max="8" width="15.54296875" style="30" bestFit="1" customWidth="1"/>
    <col min="9" max="9" width="24.1796875" style="30" bestFit="1" customWidth="1"/>
    <col min="10" max="10" width="12.1796875" style="30" customWidth="1"/>
    <col min="11" max="16384" width="8.7265625" style="30" hidden="1"/>
  </cols>
  <sheetData>
    <row r="1" spans="1:10" s="55" customFormat="1" ht="42" customHeight="1" x14ac:dyDescent="0.35">
      <c r="A1" s="231" t="s">
        <v>49</v>
      </c>
      <c r="B1" s="232"/>
      <c r="C1" s="232"/>
      <c r="D1" s="232"/>
      <c r="E1" s="130"/>
      <c r="F1" s="108"/>
      <c r="G1" s="108"/>
      <c r="H1" s="108"/>
      <c r="I1" s="109"/>
    </row>
    <row r="2" spans="1:10" ht="20.149999999999999" customHeight="1" x14ac:dyDescent="0.35">
      <c r="A2" s="110"/>
      <c r="B2" s="110"/>
      <c r="C2" s="110"/>
      <c r="D2" s="110"/>
      <c r="E2" s="131"/>
      <c r="F2" s="111"/>
      <c r="G2" s="111"/>
      <c r="H2" s="111"/>
      <c r="I2" s="112"/>
    </row>
    <row r="3" spans="1:10" s="56" customFormat="1" ht="20.149999999999999" customHeight="1" x14ac:dyDescent="0.35">
      <c r="A3" s="113" t="s">
        <v>41</v>
      </c>
      <c r="B3" s="114"/>
      <c r="C3" s="114"/>
      <c r="D3" s="114"/>
      <c r="E3" s="132"/>
      <c r="F3" s="235" t="s">
        <v>50</v>
      </c>
      <c r="G3" s="235"/>
      <c r="H3" s="115"/>
      <c r="I3" s="116"/>
      <c r="J3" s="117"/>
    </row>
    <row r="4" spans="1:10" ht="20.149999999999999" customHeight="1" x14ac:dyDescent="0.35">
      <c r="A4" s="112"/>
      <c r="B4" s="112"/>
      <c r="C4" s="112"/>
      <c r="D4" s="112"/>
      <c r="E4" s="133"/>
      <c r="F4" s="112"/>
      <c r="G4" s="112"/>
      <c r="H4" s="112"/>
      <c r="I4" s="112"/>
    </row>
    <row r="5" spans="1:10" s="31" customFormat="1" ht="20.149999999999999" customHeight="1" x14ac:dyDescent="0.35">
      <c r="A5" s="233" t="s">
        <v>51</v>
      </c>
      <c r="B5" s="233"/>
      <c r="C5" s="233"/>
      <c r="D5" s="233"/>
      <c r="E5" s="134"/>
      <c r="F5" s="233" t="s">
        <v>273</v>
      </c>
      <c r="G5" s="233"/>
      <c r="H5" s="233"/>
      <c r="I5" s="233"/>
      <c r="J5" s="118"/>
    </row>
    <row r="6" spans="1:10" s="122" customFormat="1" ht="20.149999999999999" customHeight="1" x14ac:dyDescent="0.35">
      <c r="A6" s="234" t="s">
        <v>229</v>
      </c>
      <c r="B6" s="234"/>
      <c r="C6" s="234"/>
      <c r="D6" s="234"/>
      <c r="E6" s="125"/>
      <c r="F6" s="33"/>
      <c r="G6" s="120" t="s">
        <v>164</v>
      </c>
      <c r="H6" s="120" t="s">
        <v>279</v>
      </c>
      <c r="I6" s="120" t="s">
        <v>178</v>
      </c>
      <c r="J6" s="121"/>
    </row>
    <row r="7" spans="1:10" s="122" customFormat="1" ht="20.149999999999999" customHeight="1" x14ac:dyDescent="0.35">
      <c r="A7" s="229"/>
      <c r="B7" s="229"/>
      <c r="C7" s="120" t="s">
        <v>164</v>
      </c>
      <c r="D7" s="120" t="s">
        <v>239</v>
      </c>
      <c r="E7" s="135"/>
      <c r="F7" s="48" t="b">
        <v>0</v>
      </c>
      <c r="G7" s="123" t="s">
        <v>277</v>
      </c>
      <c r="H7" s="124">
        <v>15</v>
      </c>
      <c r="I7" s="123" t="s">
        <v>278</v>
      </c>
      <c r="J7" s="121"/>
    </row>
    <row r="8" spans="1:10" s="122" customFormat="1" ht="20.149999999999999" customHeight="1" x14ac:dyDescent="0.35">
      <c r="A8" s="29" t="b">
        <v>0</v>
      </c>
      <c r="B8" s="123" t="s">
        <v>89</v>
      </c>
      <c r="C8" s="123" t="s">
        <v>228</v>
      </c>
      <c r="D8" s="129" t="s">
        <v>126</v>
      </c>
      <c r="E8" s="136"/>
      <c r="F8" s="48" t="b">
        <v>0</v>
      </c>
      <c r="G8" s="123" t="s">
        <v>274</v>
      </c>
      <c r="H8" s="124">
        <v>15</v>
      </c>
      <c r="I8" s="123" t="s">
        <v>278</v>
      </c>
      <c r="J8" s="121"/>
    </row>
    <row r="9" spans="1:10" s="122" customFormat="1" ht="20.149999999999999" customHeight="1" x14ac:dyDescent="0.35">
      <c r="A9" s="29" t="b">
        <v>0</v>
      </c>
      <c r="B9" s="123" t="s">
        <v>90</v>
      </c>
      <c r="C9" s="123" t="s">
        <v>230</v>
      </c>
      <c r="D9" s="129" t="s">
        <v>126</v>
      </c>
      <c r="E9" s="136"/>
      <c r="F9" s="48" t="b">
        <v>0</v>
      </c>
      <c r="G9" s="123" t="s">
        <v>275</v>
      </c>
      <c r="H9" s="124">
        <v>10</v>
      </c>
      <c r="I9" s="123" t="s">
        <v>280</v>
      </c>
      <c r="J9" s="121"/>
    </row>
    <row r="10" spans="1:10" s="122" customFormat="1" ht="20.149999999999999" customHeight="1" x14ac:dyDescent="0.35">
      <c r="A10" s="29" t="b">
        <v>0</v>
      </c>
      <c r="B10" s="123" t="s">
        <v>90</v>
      </c>
      <c r="C10" s="123" t="s">
        <v>231</v>
      </c>
      <c r="D10" s="129" t="s">
        <v>126</v>
      </c>
      <c r="E10" s="136"/>
      <c r="F10" s="48" t="b">
        <v>0</v>
      </c>
      <c r="G10" s="123" t="s">
        <v>276</v>
      </c>
      <c r="H10" s="124">
        <v>10</v>
      </c>
      <c r="I10" s="123" t="s">
        <v>280</v>
      </c>
      <c r="J10" s="121"/>
    </row>
    <row r="11" spans="1:10" s="122" customFormat="1" ht="20.149999999999999" customHeight="1" x14ac:dyDescent="0.35">
      <c r="A11" s="29" t="b">
        <v>0</v>
      </c>
      <c r="B11" s="123" t="s">
        <v>90</v>
      </c>
      <c r="C11" s="123" t="s">
        <v>232</v>
      </c>
      <c r="D11" s="129" t="s">
        <v>126</v>
      </c>
      <c r="E11" s="136"/>
      <c r="F11" s="48" t="b">
        <v>0</v>
      </c>
      <c r="G11" s="123" t="s">
        <v>53</v>
      </c>
      <c r="H11" s="124">
        <v>0</v>
      </c>
      <c r="I11" s="123" t="s">
        <v>281</v>
      </c>
      <c r="J11" s="121"/>
    </row>
    <row r="12" spans="1:10" s="122" customFormat="1" ht="20.149999999999999" customHeight="1" x14ac:dyDescent="0.35">
      <c r="A12" s="29" t="b">
        <v>0</v>
      </c>
      <c r="B12" s="123" t="s">
        <v>90</v>
      </c>
      <c r="C12" s="123" t="s">
        <v>233</v>
      </c>
      <c r="D12" s="129" t="s">
        <v>126</v>
      </c>
      <c r="E12" s="136"/>
      <c r="F12" s="32"/>
      <c r="G12" s="125"/>
      <c r="H12" s="125"/>
      <c r="I12" s="125"/>
      <c r="J12" s="121"/>
    </row>
    <row r="13" spans="1:10" ht="20.149999999999999" customHeight="1" x14ac:dyDescent="0.35">
      <c r="A13" s="29" t="b">
        <v>0</v>
      </c>
      <c r="B13" s="123" t="s">
        <v>90</v>
      </c>
      <c r="C13" s="123" t="s">
        <v>234</v>
      </c>
      <c r="D13" s="129" t="s">
        <v>126</v>
      </c>
      <c r="E13" s="136"/>
      <c r="F13" s="230" t="s">
        <v>282</v>
      </c>
      <c r="G13" s="230"/>
      <c r="H13" s="230"/>
      <c r="I13" s="230"/>
      <c r="J13" s="128"/>
    </row>
    <row r="14" spans="1:10" ht="20.149999999999999" customHeight="1" x14ac:dyDescent="0.35">
      <c r="A14" s="29" t="b">
        <v>0</v>
      </c>
      <c r="B14" s="123" t="s">
        <v>90</v>
      </c>
      <c r="C14" s="123" t="s">
        <v>235</v>
      </c>
      <c r="D14" s="129" t="s">
        <v>126</v>
      </c>
      <c r="E14" s="136"/>
      <c r="F14" s="28"/>
      <c r="G14" s="120" t="s">
        <v>164</v>
      </c>
      <c r="H14" s="120" t="s">
        <v>291</v>
      </c>
      <c r="I14" s="120" t="s">
        <v>184</v>
      </c>
      <c r="J14" s="120" t="s">
        <v>55</v>
      </c>
    </row>
    <row r="15" spans="1:10" ht="20.149999999999999" customHeight="1" x14ac:dyDescent="0.35">
      <c r="A15" s="29" t="b">
        <v>0</v>
      </c>
      <c r="B15" s="123" t="s">
        <v>91</v>
      </c>
      <c r="C15" s="123" t="s">
        <v>236</v>
      </c>
      <c r="D15" s="129">
        <v>0.3</v>
      </c>
      <c r="E15" s="136"/>
      <c r="F15" s="29" t="b">
        <v>0</v>
      </c>
      <c r="G15" s="123" t="s">
        <v>56</v>
      </c>
      <c r="H15" s="123" t="s">
        <v>190</v>
      </c>
      <c r="I15" s="123" t="s">
        <v>294</v>
      </c>
      <c r="J15" s="126" t="s">
        <v>126</v>
      </c>
    </row>
    <row r="16" spans="1:10" ht="20.149999999999999" customHeight="1" x14ac:dyDescent="0.35">
      <c r="A16" s="29" t="b">
        <v>0</v>
      </c>
      <c r="B16" s="123" t="s">
        <v>91</v>
      </c>
      <c r="C16" s="123" t="s">
        <v>237</v>
      </c>
      <c r="D16" s="129" t="s">
        <v>126</v>
      </c>
      <c r="E16" s="136"/>
      <c r="F16" s="29" t="b">
        <v>0</v>
      </c>
      <c r="G16" s="123" t="s">
        <v>57</v>
      </c>
      <c r="H16" s="123" t="s">
        <v>190</v>
      </c>
      <c r="I16" s="123" t="s">
        <v>197</v>
      </c>
      <c r="J16" s="126" t="s">
        <v>126</v>
      </c>
    </row>
    <row r="17" spans="1:10" ht="20.149999999999999" customHeight="1" x14ac:dyDescent="0.35">
      <c r="A17" s="29" t="b">
        <v>0</v>
      </c>
      <c r="B17" s="123" t="s">
        <v>91</v>
      </c>
      <c r="C17" s="123" t="s">
        <v>238</v>
      </c>
      <c r="D17" s="129" t="s">
        <v>126</v>
      </c>
      <c r="E17" s="136"/>
      <c r="F17" s="29" t="b">
        <v>0</v>
      </c>
      <c r="G17" s="123" t="s">
        <v>58</v>
      </c>
      <c r="H17" s="123" t="s">
        <v>190</v>
      </c>
      <c r="I17" s="123" t="s">
        <v>197</v>
      </c>
      <c r="J17" s="126">
        <v>0.5</v>
      </c>
    </row>
    <row r="18" spans="1:10" ht="20.149999999999999" customHeight="1" x14ac:dyDescent="0.35">
      <c r="A18" s="125"/>
      <c r="B18" s="125"/>
      <c r="C18" s="125"/>
      <c r="D18" s="125"/>
      <c r="E18" s="136"/>
      <c r="F18" s="29" t="b">
        <v>0</v>
      </c>
      <c r="G18" s="123" t="s">
        <v>283</v>
      </c>
      <c r="H18" s="123" t="s">
        <v>186</v>
      </c>
      <c r="I18" s="123" t="s">
        <v>204</v>
      </c>
      <c r="J18" s="126" t="s">
        <v>126</v>
      </c>
    </row>
    <row r="19" spans="1:10" ht="20.149999999999999" customHeight="1" x14ac:dyDescent="0.35">
      <c r="A19" s="230" t="s">
        <v>54</v>
      </c>
      <c r="B19" s="230"/>
      <c r="C19" s="230"/>
      <c r="D19" s="230"/>
      <c r="E19" s="136"/>
      <c r="F19" s="29" t="b">
        <v>0</v>
      </c>
      <c r="G19" s="123" t="s">
        <v>59</v>
      </c>
      <c r="H19" s="123" t="s">
        <v>190</v>
      </c>
      <c r="I19" s="123" t="s">
        <v>295</v>
      </c>
      <c r="J19" s="126" t="s">
        <v>126</v>
      </c>
    </row>
    <row r="20" spans="1:10" ht="20.149999999999999" customHeight="1" x14ac:dyDescent="0.35">
      <c r="A20" s="227" t="s">
        <v>272</v>
      </c>
      <c r="B20" s="227"/>
      <c r="C20" s="227"/>
      <c r="D20" s="227"/>
      <c r="E20" s="137"/>
      <c r="F20" s="29" t="b">
        <v>0</v>
      </c>
      <c r="G20" s="123" t="s">
        <v>284</v>
      </c>
      <c r="H20" s="123" t="s">
        <v>190</v>
      </c>
      <c r="I20" s="123" t="s">
        <v>296</v>
      </c>
      <c r="J20" s="126" t="s">
        <v>126</v>
      </c>
    </row>
    <row r="21" spans="1:10" ht="20.149999999999999" customHeight="1" x14ac:dyDescent="0.35">
      <c r="A21" s="227"/>
      <c r="B21" s="227"/>
      <c r="C21" s="227"/>
      <c r="D21" s="227"/>
      <c r="E21" s="138"/>
      <c r="F21" s="29" t="b">
        <v>0</v>
      </c>
      <c r="G21" s="123" t="s">
        <v>285</v>
      </c>
      <c r="H21" s="123" t="s">
        <v>190</v>
      </c>
      <c r="I21" s="123" t="s">
        <v>197</v>
      </c>
      <c r="J21" s="126">
        <v>0.5</v>
      </c>
    </row>
    <row r="22" spans="1:10" ht="20.149999999999999" customHeight="1" x14ac:dyDescent="0.35">
      <c r="A22" s="229"/>
      <c r="B22" s="229"/>
      <c r="C22" s="120" t="s">
        <v>164</v>
      </c>
      <c r="D22" s="120" t="s">
        <v>239</v>
      </c>
      <c r="E22" s="136"/>
      <c r="F22" s="29" t="b">
        <v>0</v>
      </c>
      <c r="G22" s="123" t="s">
        <v>286</v>
      </c>
      <c r="H22" s="123" t="s">
        <v>190</v>
      </c>
      <c r="I22" s="123" t="s">
        <v>297</v>
      </c>
      <c r="J22" s="126">
        <v>0.5</v>
      </c>
    </row>
    <row r="23" spans="1:10" ht="20.149999999999999" customHeight="1" x14ac:dyDescent="0.35">
      <c r="A23" s="29" t="b">
        <v>0</v>
      </c>
      <c r="B23" s="123" t="s">
        <v>89</v>
      </c>
      <c r="C23" s="123" t="s">
        <v>240</v>
      </c>
      <c r="D23" s="129" t="s">
        <v>126</v>
      </c>
      <c r="E23" s="136"/>
      <c r="F23" s="29" t="b">
        <v>0</v>
      </c>
      <c r="G23" s="123" t="s">
        <v>287</v>
      </c>
      <c r="H23" s="123" t="s">
        <v>186</v>
      </c>
      <c r="I23" s="123" t="s">
        <v>298</v>
      </c>
      <c r="J23" s="126" t="s">
        <v>126</v>
      </c>
    </row>
    <row r="24" spans="1:10" ht="20.149999999999999" customHeight="1" x14ac:dyDescent="0.35">
      <c r="A24" s="29" t="b">
        <v>0</v>
      </c>
      <c r="B24" s="123" t="s">
        <v>89</v>
      </c>
      <c r="C24" s="123" t="s">
        <v>241</v>
      </c>
      <c r="D24" s="129" t="s">
        <v>126</v>
      </c>
      <c r="E24" s="136"/>
      <c r="F24" s="29" t="b">
        <v>0</v>
      </c>
      <c r="G24" s="123" t="s">
        <v>289</v>
      </c>
      <c r="H24" s="123" t="s">
        <v>292</v>
      </c>
      <c r="I24" s="123" t="s">
        <v>299</v>
      </c>
      <c r="J24" s="126" t="s">
        <v>126</v>
      </c>
    </row>
    <row r="25" spans="1:10" ht="20.149999999999999" customHeight="1" x14ac:dyDescent="0.35">
      <c r="A25" s="29" t="b">
        <v>0</v>
      </c>
      <c r="B25" s="123" t="s">
        <v>90</v>
      </c>
      <c r="C25" s="123" t="s">
        <v>240</v>
      </c>
      <c r="D25" s="129" t="s">
        <v>126</v>
      </c>
      <c r="E25" s="136"/>
      <c r="F25" s="29" t="b">
        <v>0</v>
      </c>
      <c r="G25" s="123" t="s">
        <v>288</v>
      </c>
      <c r="H25" s="123" t="s">
        <v>293</v>
      </c>
      <c r="I25" s="123" t="s">
        <v>300</v>
      </c>
      <c r="J25" s="126" t="s">
        <v>126</v>
      </c>
    </row>
    <row r="26" spans="1:10" ht="20.149999999999999" customHeight="1" x14ac:dyDescent="0.35">
      <c r="A26" s="29" t="b">
        <v>0</v>
      </c>
      <c r="B26" s="123" t="s">
        <v>90</v>
      </c>
      <c r="C26" s="123" t="s">
        <v>241</v>
      </c>
      <c r="D26" s="129" t="s">
        <v>126</v>
      </c>
      <c r="E26" s="136"/>
      <c r="F26" s="29" t="b">
        <v>0</v>
      </c>
      <c r="G26" s="123" t="s">
        <v>290</v>
      </c>
      <c r="H26" s="123" t="s">
        <v>292</v>
      </c>
      <c r="I26" s="123" t="s">
        <v>301</v>
      </c>
      <c r="J26" s="126" t="s">
        <v>126</v>
      </c>
    </row>
    <row r="27" spans="1:10" ht="20.149999999999999" customHeight="1" x14ac:dyDescent="0.35">
      <c r="A27" s="29" t="b">
        <v>0</v>
      </c>
      <c r="B27" s="123" t="s">
        <v>90</v>
      </c>
      <c r="C27" s="123" t="s">
        <v>242</v>
      </c>
      <c r="D27" s="129" t="s">
        <v>126</v>
      </c>
      <c r="E27" s="136"/>
      <c r="F27" s="33"/>
      <c r="G27" s="121"/>
      <c r="H27" s="121"/>
      <c r="I27" s="121"/>
      <c r="J27" s="121"/>
    </row>
    <row r="28" spans="1:10" ht="20.149999999999999" customHeight="1" x14ac:dyDescent="0.35">
      <c r="A28" s="29" t="b">
        <v>0</v>
      </c>
      <c r="B28" s="123" t="s">
        <v>90</v>
      </c>
      <c r="C28" s="123" t="s">
        <v>243</v>
      </c>
      <c r="D28" s="129" t="s">
        <v>126</v>
      </c>
      <c r="E28" s="136"/>
      <c r="F28" s="33"/>
      <c r="G28" s="121"/>
      <c r="H28" s="121"/>
      <c r="I28" s="121"/>
      <c r="J28" s="121"/>
    </row>
    <row r="29" spans="1:10" ht="20.149999999999999" customHeight="1" x14ac:dyDescent="0.35">
      <c r="A29" s="29" t="b">
        <v>0</v>
      </c>
      <c r="B29" s="123" t="s">
        <v>90</v>
      </c>
      <c r="C29" s="123" t="s">
        <v>244</v>
      </c>
      <c r="D29" s="129" t="s">
        <v>126</v>
      </c>
      <c r="E29" s="136"/>
      <c r="F29" s="32"/>
      <c r="G29" s="125"/>
      <c r="H29" s="125"/>
      <c r="I29" s="125"/>
      <c r="J29" s="121"/>
    </row>
    <row r="30" spans="1:10" ht="20.149999999999999" customHeight="1" x14ac:dyDescent="0.35">
      <c r="A30" s="29" t="b">
        <v>0</v>
      </c>
      <c r="B30" s="123" t="s">
        <v>90</v>
      </c>
      <c r="C30" s="123" t="s">
        <v>244</v>
      </c>
      <c r="D30" s="129">
        <v>0.1</v>
      </c>
      <c r="E30" s="136"/>
      <c r="F30" s="32"/>
      <c r="G30" s="125"/>
      <c r="H30" s="125"/>
      <c r="I30" s="125"/>
      <c r="J30" s="121"/>
    </row>
    <row r="31" spans="1:10" ht="20.149999999999999" customHeight="1" x14ac:dyDescent="0.35">
      <c r="A31" s="29" t="b">
        <v>0</v>
      </c>
      <c r="B31" s="123" t="s">
        <v>90</v>
      </c>
      <c r="C31" s="123" t="s">
        <v>245</v>
      </c>
      <c r="D31" s="129" t="s">
        <v>126</v>
      </c>
      <c r="E31" s="136"/>
      <c r="F31" s="32"/>
      <c r="G31" s="125"/>
      <c r="H31" s="125"/>
      <c r="I31" s="125"/>
      <c r="J31" s="121"/>
    </row>
    <row r="32" spans="1:10" ht="20.149999999999999" customHeight="1" x14ac:dyDescent="0.35">
      <c r="A32" s="29" t="b">
        <v>0</v>
      </c>
      <c r="B32" s="123" t="s">
        <v>90</v>
      </c>
      <c r="C32" s="123" t="s">
        <v>246</v>
      </c>
      <c r="D32" s="129" t="s">
        <v>126</v>
      </c>
      <c r="E32" s="139"/>
      <c r="F32" s="32"/>
      <c r="G32" s="125"/>
      <c r="H32" s="125"/>
      <c r="I32" s="125"/>
      <c r="J32" s="121"/>
    </row>
    <row r="33" spans="1:10" ht="20.149999999999999" customHeight="1" x14ac:dyDescent="0.35">
      <c r="A33" s="29" t="b">
        <v>0</v>
      </c>
      <c r="B33" s="123" t="s">
        <v>90</v>
      </c>
      <c r="C33" s="123" t="s">
        <v>247</v>
      </c>
      <c r="D33" s="129" t="s">
        <v>126</v>
      </c>
      <c r="E33" s="139"/>
      <c r="F33" s="32"/>
      <c r="G33" s="125"/>
      <c r="H33" s="125"/>
      <c r="I33" s="125"/>
      <c r="J33" s="121"/>
    </row>
    <row r="34" spans="1:10" ht="20.149999999999999" customHeight="1" x14ac:dyDescent="0.35">
      <c r="A34" s="29" t="b">
        <v>0</v>
      </c>
      <c r="B34" s="123" t="s">
        <v>90</v>
      </c>
      <c r="C34" s="123" t="s">
        <v>248</v>
      </c>
      <c r="D34" s="129" t="s">
        <v>126</v>
      </c>
      <c r="E34" s="139"/>
      <c r="F34" s="32"/>
      <c r="G34" s="125"/>
      <c r="H34" s="125"/>
      <c r="I34" s="125"/>
      <c r="J34" s="121"/>
    </row>
    <row r="35" spans="1:10" ht="20.149999999999999" customHeight="1" x14ac:dyDescent="0.35">
      <c r="A35" s="29" t="b">
        <v>0</v>
      </c>
      <c r="B35" s="123" t="s">
        <v>90</v>
      </c>
      <c r="C35" s="123" t="s">
        <v>304</v>
      </c>
      <c r="D35" s="129" t="s">
        <v>126</v>
      </c>
      <c r="E35" s="139"/>
      <c r="F35" s="32"/>
      <c r="G35" s="125"/>
      <c r="H35" s="125"/>
      <c r="I35" s="125"/>
      <c r="J35" s="121"/>
    </row>
    <row r="36" spans="1:10" ht="20.149999999999999" customHeight="1" x14ac:dyDescent="0.35">
      <c r="A36" s="29" t="b">
        <v>0</v>
      </c>
      <c r="B36" s="123" t="s">
        <v>90</v>
      </c>
      <c r="C36" s="123" t="s">
        <v>249</v>
      </c>
      <c r="D36" s="129">
        <v>0.1</v>
      </c>
      <c r="E36" s="139"/>
      <c r="F36" s="32"/>
      <c r="G36" s="125"/>
      <c r="H36" s="125"/>
      <c r="I36" s="125"/>
      <c r="J36" s="121"/>
    </row>
    <row r="37" spans="1:10" ht="20.149999999999999" customHeight="1" x14ac:dyDescent="0.35">
      <c r="A37" s="29" t="b">
        <v>0</v>
      </c>
      <c r="B37" s="123" t="s">
        <v>90</v>
      </c>
      <c r="C37" s="123" t="s">
        <v>250</v>
      </c>
      <c r="D37" s="129" t="s">
        <v>126</v>
      </c>
      <c r="E37" s="139"/>
      <c r="F37" s="32"/>
      <c r="G37" s="125"/>
      <c r="H37" s="125"/>
      <c r="I37" s="125"/>
      <c r="J37" s="121"/>
    </row>
    <row r="38" spans="1:10" ht="20.149999999999999" customHeight="1" x14ac:dyDescent="0.35">
      <c r="A38" s="29" t="b">
        <v>0</v>
      </c>
      <c r="B38" s="123" t="s">
        <v>90</v>
      </c>
      <c r="C38" s="123" t="s">
        <v>250</v>
      </c>
      <c r="D38" s="129">
        <v>0.1</v>
      </c>
      <c r="E38" s="139"/>
      <c r="F38" s="32"/>
      <c r="G38" s="125"/>
      <c r="H38" s="125"/>
      <c r="I38" s="125"/>
      <c r="J38" s="121"/>
    </row>
    <row r="39" spans="1:10" ht="20.149999999999999" customHeight="1" x14ac:dyDescent="0.35">
      <c r="A39" s="29" t="b">
        <v>0</v>
      </c>
      <c r="B39" s="123" t="s">
        <v>90</v>
      </c>
      <c r="C39" s="123" t="s">
        <v>251</v>
      </c>
      <c r="D39" s="129" t="s">
        <v>126</v>
      </c>
      <c r="E39" s="139"/>
      <c r="F39" s="32"/>
      <c r="G39" s="125"/>
      <c r="H39" s="125"/>
      <c r="I39" s="125"/>
      <c r="J39" s="121"/>
    </row>
    <row r="40" spans="1:10" ht="20.149999999999999" customHeight="1" x14ac:dyDescent="0.35">
      <c r="A40" s="29" t="b">
        <v>0</v>
      </c>
      <c r="B40" s="123" t="s">
        <v>90</v>
      </c>
      <c r="C40" s="123" t="s">
        <v>252</v>
      </c>
      <c r="D40" s="129" t="s">
        <v>126</v>
      </c>
      <c r="E40" s="139"/>
      <c r="F40" s="32"/>
      <c r="G40" s="125"/>
      <c r="H40" s="125"/>
      <c r="I40" s="125"/>
      <c r="J40" s="121"/>
    </row>
    <row r="41" spans="1:10" ht="20.149999999999999" customHeight="1" x14ac:dyDescent="0.35">
      <c r="A41" s="29" t="b">
        <v>0</v>
      </c>
      <c r="B41" s="123" t="s">
        <v>90</v>
      </c>
      <c r="C41" s="123" t="s">
        <v>253</v>
      </c>
      <c r="D41" s="129" t="s">
        <v>126</v>
      </c>
      <c r="E41" s="139"/>
      <c r="F41" s="32"/>
      <c r="G41" s="125"/>
      <c r="H41" s="125"/>
      <c r="I41" s="125"/>
      <c r="J41" s="121"/>
    </row>
    <row r="42" spans="1:10" ht="20.149999999999999" customHeight="1" x14ac:dyDescent="0.35">
      <c r="A42" s="29" t="b">
        <v>0</v>
      </c>
      <c r="B42" s="123" t="s">
        <v>91</v>
      </c>
      <c r="C42" s="123" t="s">
        <v>254</v>
      </c>
      <c r="D42" s="129">
        <v>0.5</v>
      </c>
      <c r="E42" s="139"/>
      <c r="F42" s="32"/>
      <c r="G42" s="125"/>
      <c r="H42" s="125"/>
      <c r="I42" s="125"/>
      <c r="J42" s="121"/>
    </row>
    <row r="43" spans="1:10" ht="20.149999999999999" customHeight="1" x14ac:dyDescent="0.35">
      <c r="A43" s="29" t="b">
        <v>0</v>
      </c>
      <c r="B43" s="123" t="s">
        <v>91</v>
      </c>
      <c r="C43" s="123" t="s">
        <v>255</v>
      </c>
      <c r="D43" s="129">
        <v>0.3</v>
      </c>
      <c r="E43" s="139"/>
      <c r="F43" s="32"/>
      <c r="G43" s="125"/>
      <c r="H43" s="125"/>
      <c r="I43" s="125"/>
      <c r="J43" s="121"/>
    </row>
    <row r="44" spans="1:10" ht="20.149999999999999" customHeight="1" x14ac:dyDescent="0.35">
      <c r="A44" s="29" t="b">
        <v>0</v>
      </c>
      <c r="B44" s="123" t="s">
        <v>91</v>
      </c>
      <c r="C44" s="123" t="s">
        <v>305</v>
      </c>
      <c r="D44" s="129" t="s">
        <v>126</v>
      </c>
      <c r="E44" s="125"/>
      <c r="F44" s="32"/>
      <c r="G44" s="125"/>
      <c r="H44" s="125"/>
      <c r="I44" s="125"/>
      <c r="J44" s="121"/>
    </row>
    <row r="45" spans="1:10" ht="20.149999999999999" customHeight="1" x14ac:dyDescent="0.35">
      <c r="A45" s="29" t="b">
        <v>0</v>
      </c>
      <c r="B45" s="123" t="s">
        <v>91</v>
      </c>
      <c r="C45" s="123" t="s">
        <v>256</v>
      </c>
      <c r="D45" s="129" t="s">
        <v>126</v>
      </c>
      <c r="E45" s="125"/>
      <c r="F45" s="32"/>
      <c r="G45" s="125"/>
      <c r="H45" s="125"/>
      <c r="I45" s="125"/>
      <c r="J45" s="121"/>
    </row>
    <row r="46" spans="1:10" ht="20.149999999999999" customHeight="1" x14ac:dyDescent="0.35">
      <c r="A46" s="29" t="b">
        <v>0</v>
      </c>
      <c r="B46" s="123" t="s">
        <v>91</v>
      </c>
      <c r="C46" s="123" t="s">
        <v>253</v>
      </c>
      <c r="D46" s="129">
        <v>0.3</v>
      </c>
      <c r="E46" s="139"/>
      <c r="F46" s="32"/>
      <c r="G46" s="125"/>
      <c r="H46" s="125"/>
      <c r="I46" s="125"/>
      <c r="J46" s="121"/>
    </row>
    <row r="47" spans="1:10" ht="20.149999999999999" customHeight="1" x14ac:dyDescent="0.35">
      <c r="A47" s="29" t="b">
        <v>0</v>
      </c>
      <c r="B47" s="123" t="s">
        <v>92</v>
      </c>
      <c r="C47" s="123" t="s">
        <v>306</v>
      </c>
      <c r="D47" s="129" t="s">
        <v>126</v>
      </c>
      <c r="E47" s="139"/>
      <c r="F47" s="32"/>
      <c r="G47" s="121"/>
      <c r="H47" s="121"/>
      <c r="I47" s="121"/>
      <c r="J47" s="121"/>
    </row>
    <row r="48" spans="1:10" ht="20.149999999999999" customHeight="1" x14ac:dyDescent="0.35">
      <c r="A48" s="34"/>
      <c r="B48" s="144"/>
      <c r="C48" s="144"/>
      <c r="D48" s="144"/>
      <c r="E48" s="139"/>
      <c r="F48" s="32"/>
      <c r="G48" s="121"/>
      <c r="H48" s="121"/>
      <c r="I48" s="121"/>
      <c r="J48" s="121"/>
    </row>
    <row r="49" spans="1:10" s="122" customFormat="1" ht="20.149999999999999" customHeight="1" x14ac:dyDescent="0.35">
      <c r="A49" s="230" t="s">
        <v>60</v>
      </c>
      <c r="B49" s="230"/>
      <c r="C49" s="230"/>
      <c r="D49" s="230"/>
      <c r="E49" s="140"/>
      <c r="F49" s="125"/>
      <c r="G49" s="121"/>
      <c r="H49" s="121"/>
      <c r="I49" s="121"/>
      <c r="J49" s="127"/>
    </row>
    <row r="50" spans="1:10" s="122" customFormat="1" ht="20.149999999999999" customHeight="1" x14ac:dyDescent="0.35">
      <c r="A50" s="227" t="s">
        <v>271</v>
      </c>
      <c r="B50" s="227"/>
      <c r="C50" s="227"/>
      <c r="D50" s="227"/>
      <c r="E50" s="125"/>
      <c r="F50" s="125"/>
      <c r="G50" s="121"/>
      <c r="H50" s="121"/>
      <c r="I50" s="121"/>
      <c r="J50" s="121"/>
    </row>
    <row r="51" spans="1:10" s="122" customFormat="1" ht="20.149999999999999" customHeight="1" x14ac:dyDescent="0.35">
      <c r="A51" s="227"/>
      <c r="B51" s="227"/>
      <c r="C51" s="227"/>
      <c r="D51" s="227"/>
      <c r="E51" s="125"/>
      <c r="F51" s="125"/>
      <c r="G51" s="121"/>
      <c r="H51" s="121"/>
      <c r="I51" s="121"/>
      <c r="J51" s="121"/>
    </row>
    <row r="52" spans="1:10" s="122" customFormat="1" ht="20.149999999999999" customHeight="1" x14ac:dyDescent="0.35">
      <c r="A52" s="229"/>
      <c r="B52" s="229"/>
      <c r="C52" s="120" t="s">
        <v>164</v>
      </c>
      <c r="D52" s="120" t="s">
        <v>239</v>
      </c>
      <c r="E52" s="125"/>
      <c r="F52" s="125"/>
      <c r="G52" s="121"/>
      <c r="H52" s="121"/>
      <c r="I52" s="121"/>
      <c r="J52" s="121"/>
    </row>
    <row r="53" spans="1:10" ht="20.149999999999999" customHeight="1" x14ac:dyDescent="0.35">
      <c r="A53" s="29" t="b">
        <v>0</v>
      </c>
      <c r="B53" s="123" t="s">
        <v>89</v>
      </c>
      <c r="C53" s="123" t="s">
        <v>257</v>
      </c>
      <c r="D53" s="123" t="s">
        <v>126</v>
      </c>
      <c r="E53" s="135"/>
      <c r="F53" s="125"/>
      <c r="G53" s="121"/>
      <c r="H53" s="121"/>
      <c r="I53" s="121"/>
      <c r="J53" s="121"/>
    </row>
    <row r="54" spans="1:10" ht="20.149999999999999" customHeight="1" x14ac:dyDescent="0.35">
      <c r="A54" s="49" t="b">
        <v>0</v>
      </c>
      <c r="B54" s="123" t="s">
        <v>90</v>
      </c>
      <c r="C54" s="123" t="s">
        <v>257</v>
      </c>
      <c r="D54" s="123" t="s">
        <v>126</v>
      </c>
      <c r="E54" s="136"/>
      <c r="F54" s="125"/>
      <c r="G54" s="121"/>
      <c r="H54" s="121"/>
      <c r="I54" s="121"/>
      <c r="J54" s="121"/>
    </row>
    <row r="55" spans="1:10" ht="20.149999999999999" customHeight="1" x14ac:dyDescent="0.35">
      <c r="A55" s="29" t="b">
        <v>0</v>
      </c>
      <c r="B55" s="123" t="s">
        <v>90</v>
      </c>
      <c r="C55" s="123" t="s">
        <v>258</v>
      </c>
      <c r="D55" s="129" t="s">
        <v>126</v>
      </c>
      <c r="E55" s="136"/>
      <c r="F55" s="125"/>
      <c r="G55" s="121"/>
      <c r="H55" s="121"/>
      <c r="I55" s="121"/>
      <c r="J55" s="121"/>
    </row>
    <row r="56" spans="1:10" ht="20.149999999999999" customHeight="1" x14ac:dyDescent="0.35">
      <c r="A56" s="29" t="b">
        <v>0</v>
      </c>
      <c r="B56" s="123" t="s">
        <v>90</v>
      </c>
      <c r="C56" s="123" t="s">
        <v>259</v>
      </c>
      <c r="D56" s="123" t="s">
        <v>126</v>
      </c>
      <c r="E56" s="136"/>
      <c r="F56" s="125"/>
      <c r="G56" s="121"/>
      <c r="H56" s="121"/>
      <c r="I56" s="121"/>
      <c r="J56" s="121"/>
    </row>
    <row r="57" spans="1:10" ht="20.149999999999999" customHeight="1" x14ac:dyDescent="0.35">
      <c r="A57" s="29" t="b">
        <v>0</v>
      </c>
      <c r="B57" s="123" t="s">
        <v>90</v>
      </c>
      <c r="C57" s="123" t="s">
        <v>259</v>
      </c>
      <c r="D57" s="129">
        <v>0.2</v>
      </c>
      <c r="E57" s="136"/>
      <c r="F57" s="125"/>
      <c r="G57" s="121"/>
      <c r="H57" s="121"/>
      <c r="I57" s="121"/>
      <c r="J57" s="121"/>
    </row>
    <row r="58" spans="1:10" ht="20.149999999999999" customHeight="1" x14ac:dyDescent="0.35">
      <c r="A58" s="29" t="b">
        <v>0</v>
      </c>
      <c r="B58" s="123" t="s">
        <v>90</v>
      </c>
      <c r="C58" s="123" t="s">
        <v>260</v>
      </c>
      <c r="D58" s="123" t="s">
        <v>126</v>
      </c>
      <c r="E58" s="136"/>
      <c r="F58" s="125"/>
      <c r="G58" s="121"/>
      <c r="H58" s="121"/>
      <c r="I58" s="121"/>
      <c r="J58" s="121"/>
    </row>
    <row r="59" spans="1:10" ht="20.149999999999999" customHeight="1" x14ac:dyDescent="0.35">
      <c r="A59" s="29" t="b">
        <v>0</v>
      </c>
      <c r="B59" s="123" t="s">
        <v>90</v>
      </c>
      <c r="C59" s="123" t="s">
        <v>302</v>
      </c>
      <c r="D59" s="123" t="s">
        <v>126</v>
      </c>
      <c r="E59" s="136"/>
      <c r="F59" s="125"/>
      <c r="G59" s="121"/>
      <c r="H59" s="121"/>
      <c r="I59" s="121"/>
      <c r="J59" s="121"/>
    </row>
    <row r="60" spans="1:10" ht="20.149999999999999" customHeight="1" x14ac:dyDescent="0.35">
      <c r="A60" s="29" t="b">
        <v>0</v>
      </c>
      <c r="B60" s="123" t="s">
        <v>90</v>
      </c>
      <c r="C60" s="123" t="s">
        <v>261</v>
      </c>
      <c r="D60" s="123" t="s">
        <v>126</v>
      </c>
      <c r="E60" s="136"/>
      <c r="F60" s="125"/>
      <c r="G60" s="121"/>
      <c r="H60" s="121"/>
      <c r="I60" s="121"/>
      <c r="J60" s="121"/>
    </row>
    <row r="61" spans="1:10" ht="20.149999999999999" customHeight="1" x14ac:dyDescent="0.35">
      <c r="A61" s="29" t="b">
        <v>0</v>
      </c>
      <c r="B61" s="123" t="s">
        <v>90</v>
      </c>
      <c r="C61" s="123" t="s">
        <v>261</v>
      </c>
      <c r="D61" s="129">
        <v>0.1</v>
      </c>
      <c r="E61" s="136"/>
      <c r="F61" s="125"/>
      <c r="G61" s="121"/>
      <c r="H61" s="121"/>
      <c r="I61" s="121"/>
      <c r="J61" s="121"/>
    </row>
    <row r="62" spans="1:10" ht="20.149999999999999" customHeight="1" x14ac:dyDescent="0.35">
      <c r="A62" s="29" t="b">
        <v>0</v>
      </c>
      <c r="B62" s="123" t="s">
        <v>90</v>
      </c>
      <c r="C62" s="123" t="s">
        <v>262</v>
      </c>
      <c r="D62" s="123" t="s">
        <v>126</v>
      </c>
      <c r="E62" s="136"/>
      <c r="F62" s="125"/>
      <c r="G62" s="121"/>
      <c r="H62" s="121"/>
      <c r="I62" s="121"/>
      <c r="J62" s="121"/>
    </row>
    <row r="63" spans="1:10" ht="20.149999999999999" customHeight="1" x14ac:dyDescent="0.35">
      <c r="A63" s="29" t="b">
        <v>0</v>
      </c>
      <c r="B63" s="123" t="s">
        <v>90</v>
      </c>
      <c r="C63" s="123" t="s">
        <v>263</v>
      </c>
      <c r="D63" s="123" t="s">
        <v>126</v>
      </c>
      <c r="E63" s="136"/>
      <c r="F63" s="125"/>
      <c r="G63" s="121"/>
      <c r="H63" s="121"/>
      <c r="I63" s="121"/>
      <c r="J63" s="121"/>
    </row>
    <row r="64" spans="1:10" ht="20.149999999999999" customHeight="1" x14ac:dyDescent="0.35">
      <c r="A64" s="29" t="b">
        <v>0</v>
      </c>
      <c r="B64" s="123" t="s">
        <v>90</v>
      </c>
      <c r="C64" s="123" t="s">
        <v>303</v>
      </c>
      <c r="D64" s="123" t="s">
        <v>126</v>
      </c>
      <c r="E64" s="136"/>
      <c r="F64" s="125"/>
      <c r="G64" s="121"/>
      <c r="H64" s="121"/>
      <c r="I64" s="121"/>
      <c r="J64" s="121"/>
    </row>
    <row r="65" spans="1:10" ht="20.149999999999999" customHeight="1" x14ac:dyDescent="0.35">
      <c r="A65" s="29" t="b">
        <v>0</v>
      </c>
      <c r="B65" s="123" t="s">
        <v>91</v>
      </c>
      <c r="C65" s="123" t="s">
        <v>257</v>
      </c>
      <c r="D65" s="123" t="s">
        <v>126</v>
      </c>
      <c r="E65" s="136"/>
      <c r="F65" s="125"/>
      <c r="G65" s="121"/>
      <c r="H65" s="121"/>
      <c r="I65" s="121"/>
      <c r="J65" s="121"/>
    </row>
    <row r="66" spans="1:10" ht="20.149999999999999" customHeight="1" x14ac:dyDescent="0.35">
      <c r="A66" s="29" t="b">
        <v>0</v>
      </c>
      <c r="B66" s="123" t="s">
        <v>91</v>
      </c>
      <c r="C66" s="123" t="s">
        <v>264</v>
      </c>
      <c r="D66" s="123" t="s">
        <v>126</v>
      </c>
      <c r="E66" s="136"/>
      <c r="F66" s="125"/>
      <c r="G66" s="121"/>
      <c r="H66" s="121"/>
      <c r="I66" s="121"/>
      <c r="J66" s="121"/>
    </row>
    <row r="67" spans="1:10" ht="20.149999999999999" customHeight="1" x14ac:dyDescent="0.35">
      <c r="A67" s="35"/>
      <c r="B67" s="145"/>
      <c r="C67" s="145"/>
      <c r="D67" s="145"/>
      <c r="E67" s="136"/>
      <c r="F67" s="125"/>
      <c r="G67" s="121"/>
      <c r="H67" s="121"/>
      <c r="I67" s="121"/>
      <c r="J67" s="121"/>
    </row>
    <row r="68" spans="1:10" ht="18.5" hidden="1" x14ac:dyDescent="0.35">
      <c r="A68" s="53"/>
      <c r="B68" s="53"/>
      <c r="C68" s="53"/>
      <c r="D68" s="53"/>
      <c r="E68" s="141"/>
      <c r="F68" s="32"/>
      <c r="G68" s="33"/>
      <c r="H68" s="33"/>
      <c r="I68" s="33"/>
      <c r="J68" s="33"/>
    </row>
    <row r="69" spans="1:10" ht="18.5" hidden="1" x14ac:dyDescent="0.35">
      <c r="A69" s="53"/>
      <c r="B69" s="53"/>
      <c r="C69" s="53"/>
      <c r="D69" s="53"/>
      <c r="E69" s="142"/>
      <c r="F69" s="33"/>
      <c r="G69" s="33"/>
      <c r="H69" s="33"/>
      <c r="I69" s="33"/>
      <c r="J69" s="33"/>
    </row>
    <row r="70" spans="1:10" ht="18.5" hidden="1" x14ac:dyDescent="0.35">
      <c r="A70" s="54"/>
      <c r="B70" s="54"/>
      <c r="C70" s="54"/>
      <c r="D70" s="54"/>
      <c r="E70" s="143"/>
    </row>
    <row r="71" spans="1:10" ht="18.5" hidden="1" x14ac:dyDescent="0.35">
      <c r="A71" s="54"/>
      <c r="B71" s="54"/>
      <c r="C71" s="54"/>
      <c r="D71" s="54"/>
      <c r="E71" s="143"/>
    </row>
    <row r="72" spans="1:10" ht="18.5" hidden="1" x14ac:dyDescent="0.35">
      <c r="A72" s="54"/>
      <c r="B72" s="54"/>
      <c r="C72" s="54"/>
      <c r="D72" s="54"/>
      <c r="E72" s="143"/>
    </row>
    <row r="75" spans="1:10" ht="18.5" hidden="1" x14ac:dyDescent="0.35">
      <c r="A75" s="54"/>
      <c r="B75" s="54"/>
      <c r="C75" s="54"/>
      <c r="D75" s="54"/>
      <c r="E75" s="143"/>
    </row>
  </sheetData>
  <mergeCells count="13">
    <mergeCell ref="A1:D1"/>
    <mergeCell ref="A5:D5"/>
    <mergeCell ref="A6:D6"/>
    <mergeCell ref="A19:D19"/>
    <mergeCell ref="F5:I5"/>
    <mergeCell ref="F3:G3"/>
    <mergeCell ref="F13:I13"/>
    <mergeCell ref="A52:B52"/>
    <mergeCell ref="A22:B22"/>
    <mergeCell ref="A7:B7"/>
    <mergeCell ref="A20:D21"/>
    <mergeCell ref="A49:D49"/>
    <mergeCell ref="A50:D51"/>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4.9989318521683403E-2"/>
  </sheetPr>
  <dimension ref="A1:WVN31"/>
  <sheetViews>
    <sheetView workbookViewId="0">
      <selection activeCell="B6" sqref="B6"/>
    </sheetView>
  </sheetViews>
  <sheetFormatPr defaultColWidth="0" defaultRowHeight="14.5" zeroHeight="1" x14ac:dyDescent="0.35"/>
  <cols>
    <col min="1" max="1" width="22.453125" style="1" customWidth="1"/>
    <col min="2" max="2" width="27.81640625" style="1" customWidth="1"/>
    <col min="3" max="3" width="9.1796875" style="197" customWidth="1"/>
    <col min="4" max="4" width="22.453125" style="197" customWidth="1"/>
    <col min="5" max="5" width="27.81640625" style="197" customWidth="1"/>
    <col min="6" max="6" width="4.90625" style="197" customWidth="1"/>
    <col min="7" max="8" width="9.1796875" style="197" hidden="1" customWidth="1"/>
    <col min="9" max="256" width="9.1796875" style="197" hidden="1"/>
    <col min="257" max="257" width="16.453125" style="197" hidden="1"/>
    <col min="258" max="260" width="9.1796875" style="197" hidden="1"/>
    <col min="261" max="261" width="9.26953125" style="197" hidden="1"/>
    <col min="262" max="262" width="20.81640625" style="197" hidden="1"/>
    <col min="263" max="512" width="9.1796875" style="197" hidden="1"/>
    <col min="513" max="513" width="16.453125" style="197" hidden="1"/>
    <col min="514" max="516" width="9.1796875" style="197" hidden="1"/>
    <col min="517" max="517" width="9.26953125" style="197" hidden="1"/>
    <col min="518" max="518" width="20.81640625" style="197" hidden="1"/>
    <col min="519" max="768" width="9.1796875" style="197" hidden="1"/>
    <col min="769" max="769" width="16.453125" style="197" hidden="1"/>
    <col min="770" max="772" width="9.1796875" style="197" hidden="1"/>
    <col min="773" max="773" width="9.26953125" style="197" hidden="1"/>
    <col min="774" max="774" width="20.81640625" style="197" hidden="1"/>
    <col min="775" max="1024" width="9.1796875" style="197" hidden="1"/>
    <col min="1025" max="1025" width="16.453125" style="197" hidden="1"/>
    <col min="1026" max="1028" width="9.1796875" style="197" hidden="1"/>
    <col min="1029" max="1029" width="9.26953125" style="197" hidden="1"/>
    <col min="1030" max="1030" width="20.81640625" style="197" hidden="1"/>
    <col min="1031" max="1280" width="9.1796875" style="197" hidden="1"/>
    <col min="1281" max="1281" width="16.453125" style="197" hidden="1"/>
    <col min="1282" max="1284" width="9.1796875" style="197" hidden="1"/>
    <col min="1285" max="1285" width="9.26953125" style="197" hidden="1"/>
    <col min="1286" max="1286" width="20.81640625" style="197" hidden="1"/>
    <col min="1287" max="1536" width="9.1796875" style="197" hidden="1"/>
    <col min="1537" max="1537" width="16.453125" style="197" hidden="1"/>
    <col min="1538" max="1540" width="9.1796875" style="197" hidden="1"/>
    <col min="1541" max="1541" width="9.26953125" style="197" hidden="1"/>
    <col min="1542" max="1542" width="20.81640625" style="197" hidden="1"/>
    <col min="1543" max="1792" width="9.1796875" style="197" hidden="1"/>
    <col min="1793" max="1793" width="16.453125" style="197" hidden="1"/>
    <col min="1794" max="1796" width="9.1796875" style="197" hidden="1"/>
    <col min="1797" max="1797" width="9.26953125" style="197" hidden="1"/>
    <col min="1798" max="1798" width="20.81640625" style="197" hidden="1"/>
    <col min="1799" max="2048" width="9.1796875" style="197" hidden="1"/>
    <col min="2049" max="2049" width="16.453125" style="197" hidden="1"/>
    <col min="2050" max="2052" width="9.1796875" style="197" hidden="1"/>
    <col min="2053" max="2053" width="9.26953125" style="197" hidden="1"/>
    <col min="2054" max="2054" width="20.81640625" style="197" hidden="1"/>
    <col min="2055" max="2304" width="9.1796875" style="197" hidden="1"/>
    <col min="2305" max="2305" width="16.453125" style="197" hidden="1"/>
    <col min="2306" max="2308" width="9.1796875" style="197" hidden="1"/>
    <col min="2309" max="2309" width="9.26953125" style="197" hidden="1"/>
    <col min="2310" max="2310" width="20.81640625" style="197" hidden="1"/>
    <col min="2311" max="2560" width="9.1796875" style="197" hidden="1"/>
    <col min="2561" max="2561" width="16.453125" style="197" hidden="1"/>
    <col min="2562" max="2564" width="9.1796875" style="197" hidden="1"/>
    <col min="2565" max="2565" width="9.26953125" style="197" hidden="1"/>
    <col min="2566" max="2566" width="20.81640625" style="197" hidden="1"/>
    <col min="2567" max="2816" width="9.1796875" style="197" hidden="1"/>
    <col min="2817" max="2817" width="16.453125" style="197" hidden="1"/>
    <col min="2818" max="2820" width="9.1796875" style="197" hidden="1"/>
    <col min="2821" max="2821" width="9.26953125" style="197" hidden="1"/>
    <col min="2822" max="2822" width="20.81640625" style="197" hidden="1"/>
    <col min="2823" max="3072" width="9.1796875" style="197" hidden="1"/>
    <col min="3073" max="3073" width="16.453125" style="197" hidden="1"/>
    <col min="3074" max="3076" width="9.1796875" style="197" hidden="1"/>
    <col min="3077" max="3077" width="9.26953125" style="197" hidden="1"/>
    <col min="3078" max="3078" width="20.81640625" style="197" hidden="1"/>
    <col min="3079" max="3328" width="9.1796875" style="197" hidden="1"/>
    <col min="3329" max="3329" width="16.453125" style="197" hidden="1"/>
    <col min="3330" max="3332" width="9.1796875" style="197" hidden="1"/>
    <col min="3333" max="3333" width="9.26953125" style="197" hidden="1"/>
    <col min="3334" max="3334" width="20.81640625" style="197" hidden="1"/>
    <col min="3335" max="3584" width="9.1796875" style="197" hidden="1"/>
    <col min="3585" max="3585" width="16.453125" style="197" hidden="1"/>
    <col min="3586" max="3588" width="9.1796875" style="197" hidden="1"/>
    <col min="3589" max="3589" width="9.26953125" style="197" hidden="1"/>
    <col min="3590" max="3590" width="20.81640625" style="197" hidden="1"/>
    <col min="3591" max="3840" width="9.1796875" style="197" hidden="1"/>
    <col min="3841" max="3841" width="16.453125" style="197" hidden="1"/>
    <col min="3842" max="3844" width="9.1796875" style="197" hidden="1"/>
    <col min="3845" max="3845" width="9.26953125" style="197" hidden="1"/>
    <col min="3846" max="3846" width="20.81640625" style="197" hidden="1"/>
    <col min="3847" max="4096" width="9.1796875" style="197" hidden="1"/>
    <col min="4097" max="4097" width="16.453125" style="197" hidden="1"/>
    <col min="4098" max="4100" width="9.1796875" style="197" hidden="1"/>
    <col min="4101" max="4101" width="9.26953125" style="197" hidden="1"/>
    <col min="4102" max="4102" width="20.81640625" style="197" hidden="1"/>
    <col min="4103" max="4352" width="9.1796875" style="197" hidden="1"/>
    <col min="4353" max="4353" width="16.453125" style="197" hidden="1"/>
    <col min="4354" max="4356" width="9.1796875" style="197" hidden="1"/>
    <col min="4357" max="4357" width="9.26953125" style="197" hidden="1"/>
    <col min="4358" max="4358" width="20.81640625" style="197" hidden="1"/>
    <col min="4359" max="4608" width="9.1796875" style="197" hidden="1"/>
    <col min="4609" max="4609" width="16.453125" style="197" hidden="1"/>
    <col min="4610" max="4612" width="9.1796875" style="197" hidden="1"/>
    <col min="4613" max="4613" width="9.26953125" style="197" hidden="1"/>
    <col min="4614" max="4614" width="20.81640625" style="197" hidden="1"/>
    <col min="4615" max="4864" width="9.1796875" style="197" hidden="1"/>
    <col min="4865" max="4865" width="16.453125" style="197" hidden="1"/>
    <col min="4866" max="4868" width="9.1796875" style="197" hidden="1"/>
    <col min="4869" max="4869" width="9.26953125" style="197" hidden="1"/>
    <col min="4870" max="4870" width="20.81640625" style="197" hidden="1"/>
    <col min="4871" max="5120" width="9.1796875" style="197" hidden="1"/>
    <col min="5121" max="5121" width="16.453125" style="197" hidden="1"/>
    <col min="5122" max="5124" width="9.1796875" style="197" hidden="1"/>
    <col min="5125" max="5125" width="9.26953125" style="197" hidden="1"/>
    <col min="5126" max="5126" width="20.81640625" style="197" hidden="1"/>
    <col min="5127" max="5376" width="9.1796875" style="197" hidden="1"/>
    <col min="5377" max="5377" width="16.453125" style="197" hidden="1"/>
    <col min="5378" max="5380" width="9.1796875" style="197" hidden="1"/>
    <col min="5381" max="5381" width="9.26953125" style="197" hidden="1"/>
    <col min="5382" max="5382" width="20.81640625" style="197" hidden="1"/>
    <col min="5383" max="5632" width="9.1796875" style="197" hidden="1"/>
    <col min="5633" max="5633" width="16.453125" style="197" hidden="1"/>
    <col min="5634" max="5636" width="9.1796875" style="197" hidden="1"/>
    <col min="5637" max="5637" width="9.26953125" style="197" hidden="1"/>
    <col min="5638" max="5638" width="20.81640625" style="197" hidden="1"/>
    <col min="5639" max="5888" width="9.1796875" style="197" hidden="1"/>
    <col min="5889" max="5889" width="16.453125" style="197" hidden="1"/>
    <col min="5890" max="5892" width="9.1796875" style="197" hidden="1"/>
    <col min="5893" max="5893" width="9.26953125" style="197" hidden="1"/>
    <col min="5894" max="5894" width="20.81640625" style="197" hidden="1"/>
    <col min="5895" max="6144" width="9.1796875" style="197" hidden="1"/>
    <col min="6145" max="6145" width="16.453125" style="197" hidden="1"/>
    <col min="6146" max="6148" width="9.1796875" style="197" hidden="1"/>
    <col min="6149" max="6149" width="9.26953125" style="197" hidden="1"/>
    <col min="6150" max="6150" width="20.81640625" style="197" hidden="1"/>
    <col min="6151" max="6400" width="9.1796875" style="197" hidden="1"/>
    <col min="6401" max="6401" width="16.453125" style="197" hidden="1"/>
    <col min="6402" max="6404" width="9.1796875" style="197" hidden="1"/>
    <col min="6405" max="6405" width="9.26953125" style="197" hidden="1"/>
    <col min="6406" max="6406" width="20.81640625" style="197" hidden="1"/>
    <col min="6407" max="6656" width="9.1796875" style="197" hidden="1"/>
    <col min="6657" max="6657" width="16.453125" style="197" hidden="1"/>
    <col min="6658" max="6660" width="9.1796875" style="197" hidden="1"/>
    <col min="6661" max="6661" width="9.26953125" style="197" hidden="1"/>
    <col min="6662" max="6662" width="20.81640625" style="197" hidden="1"/>
    <col min="6663" max="6912" width="9.1796875" style="197" hidden="1"/>
    <col min="6913" max="6913" width="16.453125" style="197" hidden="1"/>
    <col min="6914" max="6916" width="9.1796875" style="197" hidden="1"/>
    <col min="6917" max="6917" width="9.26953125" style="197" hidden="1"/>
    <col min="6918" max="6918" width="20.81640625" style="197" hidden="1"/>
    <col min="6919" max="7168" width="9.1796875" style="197" hidden="1"/>
    <col min="7169" max="7169" width="16.453125" style="197" hidden="1"/>
    <col min="7170" max="7172" width="9.1796875" style="197" hidden="1"/>
    <col min="7173" max="7173" width="9.26953125" style="197" hidden="1"/>
    <col min="7174" max="7174" width="20.81640625" style="197" hidden="1"/>
    <col min="7175" max="7424" width="9.1796875" style="197" hidden="1"/>
    <col min="7425" max="7425" width="16.453125" style="197" hidden="1"/>
    <col min="7426" max="7428" width="9.1796875" style="197" hidden="1"/>
    <col min="7429" max="7429" width="9.26953125" style="197" hidden="1"/>
    <col min="7430" max="7430" width="20.81640625" style="197" hidden="1"/>
    <col min="7431" max="7680" width="9.1796875" style="197" hidden="1"/>
    <col min="7681" max="7681" width="16.453125" style="197" hidden="1"/>
    <col min="7682" max="7684" width="9.1796875" style="197" hidden="1"/>
    <col min="7685" max="7685" width="9.26953125" style="197" hidden="1"/>
    <col min="7686" max="7686" width="20.81640625" style="197" hidden="1"/>
    <col min="7687" max="7936" width="9.1796875" style="197" hidden="1"/>
    <col min="7937" max="7937" width="16.453125" style="197" hidden="1"/>
    <col min="7938" max="7940" width="9.1796875" style="197" hidden="1"/>
    <col min="7941" max="7941" width="9.26953125" style="197" hidden="1"/>
    <col min="7942" max="7942" width="20.81640625" style="197" hidden="1"/>
    <col min="7943" max="8192" width="9.1796875" style="197" hidden="1"/>
    <col min="8193" max="8193" width="16.453125" style="197" hidden="1"/>
    <col min="8194" max="8196" width="9.1796875" style="197" hidden="1"/>
    <col min="8197" max="8197" width="9.26953125" style="197" hidden="1"/>
    <col min="8198" max="8198" width="20.81640625" style="197" hidden="1"/>
    <col min="8199" max="8448" width="9.1796875" style="197" hidden="1"/>
    <col min="8449" max="8449" width="16.453125" style="197" hidden="1"/>
    <col min="8450" max="8452" width="9.1796875" style="197" hidden="1"/>
    <col min="8453" max="8453" width="9.26953125" style="197" hidden="1"/>
    <col min="8454" max="8454" width="20.81640625" style="197" hidden="1"/>
    <col min="8455" max="8704" width="9.1796875" style="197" hidden="1"/>
    <col min="8705" max="8705" width="16.453125" style="197" hidden="1"/>
    <col min="8706" max="8708" width="9.1796875" style="197" hidden="1"/>
    <col min="8709" max="8709" width="9.26953125" style="197" hidden="1"/>
    <col min="8710" max="8710" width="20.81640625" style="197" hidden="1"/>
    <col min="8711" max="8960" width="9.1796875" style="197" hidden="1"/>
    <col min="8961" max="8961" width="16.453125" style="197" hidden="1"/>
    <col min="8962" max="8964" width="9.1796875" style="197" hidden="1"/>
    <col min="8965" max="8965" width="9.26953125" style="197" hidden="1"/>
    <col min="8966" max="8966" width="20.81640625" style="197" hidden="1"/>
    <col min="8967" max="9216" width="9.1796875" style="197" hidden="1"/>
    <col min="9217" max="9217" width="16.453125" style="197" hidden="1"/>
    <col min="9218" max="9220" width="9.1796875" style="197" hidden="1"/>
    <col min="9221" max="9221" width="9.26953125" style="197" hidden="1"/>
    <col min="9222" max="9222" width="20.81640625" style="197" hidden="1"/>
    <col min="9223" max="9472" width="9.1796875" style="197" hidden="1"/>
    <col min="9473" max="9473" width="16.453125" style="197" hidden="1"/>
    <col min="9474" max="9476" width="9.1796875" style="197" hidden="1"/>
    <col min="9477" max="9477" width="9.26953125" style="197" hidden="1"/>
    <col min="9478" max="9478" width="20.81640625" style="197" hidden="1"/>
    <col min="9479" max="9728" width="9.1796875" style="197" hidden="1"/>
    <col min="9729" max="9729" width="16.453125" style="197" hidden="1"/>
    <col min="9730" max="9732" width="9.1796875" style="197" hidden="1"/>
    <col min="9733" max="9733" width="9.26953125" style="197" hidden="1"/>
    <col min="9734" max="9734" width="20.81640625" style="197" hidden="1"/>
    <col min="9735" max="9984" width="9.1796875" style="197" hidden="1"/>
    <col min="9985" max="9985" width="16.453125" style="197" hidden="1"/>
    <col min="9986" max="9988" width="9.1796875" style="197" hidden="1"/>
    <col min="9989" max="9989" width="9.26953125" style="197" hidden="1"/>
    <col min="9990" max="9990" width="20.81640625" style="197" hidden="1"/>
    <col min="9991" max="10240" width="9.1796875" style="197" hidden="1"/>
    <col min="10241" max="10241" width="16.453125" style="197" hidden="1"/>
    <col min="10242" max="10244" width="9.1796875" style="197" hidden="1"/>
    <col min="10245" max="10245" width="9.26953125" style="197" hidden="1"/>
    <col min="10246" max="10246" width="20.81640625" style="197" hidden="1"/>
    <col min="10247" max="10496" width="9.1796875" style="197" hidden="1"/>
    <col min="10497" max="10497" width="16.453125" style="197" hidden="1"/>
    <col min="10498" max="10500" width="9.1796875" style="197" hidden="1"/>
    <col min="10501" max="10501" width="9.26953125" style="197" hidden="1"/>
    <col min="10502" max="10502" width="20.81640625" style="197" hidden="1"/>
    <col min="10503" max="10752" width="9.1796875" style="197" hidden="1"/>
    <col min="10753" max="10753" width="16.453125" style="197" hidden="1"/>
    <col min="10754" max="10756" width="9.1796875" style="197" hidden="1"/>
    <col min="10757" max="10757" width="9.26953125" style="197" hidden="1"/>
    <col min="10758" max="10758" width="20.81640625" style="197" hidden="1"/>
    <col min="10759" max="11008" width="9.1796875" style="197" hidden="1"/>
    <col min="11009" max="11009" width="16.453125" style="197" hidden="1"/>
    <col min="11010" max="11012" width="9.1796875" style="197" hidden="1"/>
    <col min="11013" max="11013" width="9.26953125" style="197" hidden="1"/>
    <col min="11014" max="11014" width="20.81640625" style="197" hidden="1"/>
    <col min="11015" max="11264" width="9.1796875" style="197" hidden="1"/>
    <col min="11265" max="11265" width="16.453125" style="197" hidden="1"/>
    <col min="11266" max="11268" width="9.1796875" style="197" hidden="1"/>
    <col min="11269" max="11269" width="9.26953125" style="197" hidden="1"/>
    <col min="11270" max="11270" width="20.81640625" style="197" hidden="1"/>
    <col min="11271" max="11520" width="9.1796875" style="197" hidden="1"/>
    <col min="11521" max="11521" width="16.453125" style="197" hidden="1"/>
    <col min="11522" max="11524" width="9.1796875" style="197" hidden="1"/>
    <col min="11525" max="11525" width="9.26953125" style="197" hidden="1"/>
    <col min="11526" max="11526" width="20.81640625" style="197" hidden="1"/>
    <col min="11527" max="11776" width="9.1796875" style="197" hidden="1"/>
    <col min="11777" max="11777" width="16.453125" style="197" hidden="1"/>
    <col min="11778" max="11780" width="9.1796875" style="197" hidden="1"/>
    <col min="11781" max="11781" width="9.26953125" style="197" hidden="1"/>
    <col min="11782" max="11782" width="20.81640625" style="197" hidden="1"/>
    <col min="11783" max="12032" width="9.1796875" style="197" hidden="1"/>
    <col min="12033" max="12033" width="16.453125" style="197" hidden="1"/>
    <col min="12034" max="12036" width="9.1796875" style="197" hidden="1"/>
    <col min="12037" max="12037" width="9.26953125" style="197" hidden="1"/>
    <col min="12038" max="12038" width="20.81640625" style="197" hidden="1"/>
    <col min="12039" max="12288" width="9.1796875" style="197" hidden="1"/>
    <col min="12289" max="12289" width="16.453125" style="197" hidden="1"/>
    <col min="12290" max="12292" width="9.1796875" style="197" hidden="1"/>
    <col min="12293" max="12293" width="9.26953125" style="197" hidden="1"/>
    <col min="12294" max="12294" width="20.81640625" style="197" hidden="1"/>
    <col min="12295" max="12544" width="9.1796875" style="197" hidden="1"/>
    <col min="12545" max="12545" width="16.453125" style="197" hidden="1"/>
    <col min="12546" max="12548" width="9.1796875" style="197" hidden="1"/>
    <col min="12549" max="12549" width="9.26953125" style="197" hidden="1"/>
    <col min="12550" max="12550" width="20.81640625" style="197" hidden="1"/>
    <col min="12551" max="12800" width="9.1796875" style="197" hidden="1"/>
    <col min="12801" max="12801" width="16.453125" style="197" hidden="1"/>
    <col min="12802" max="12804" width="9.1796875" style="197" hidden="1"/>
    <col min="12805" max="12805" width="9.26953125" style="197" hidden="1"/>
    <col min="12806" max="12806" width="20.81640625" style="197" hidden="1"/>
    <col min="12807" max="13056" width="9.1796875" style="197" hidden="1"/>
    <col min="13057" max="13057" width="16.453125" style="197" hidden="1"/>
    <col min="13058" max="13060" width="9.1796875" style="197" hidden="1"/>
    <col min="13061" max="13061" width="9.26953125" style="197" hidden="1"/>
    <col min="13062" max="13062" width="20.81640625" style="197" hidden="1"/>
    <col min="13063" max="13312" width="9.1796875" style="197" hidden="1"/>
    <col min="13313" max="13313" width="16.453125" style="197" hidden="1"/>
    <col min="13314" max="13316" width="9.1796875" style="197" hidden="1"/>
    <col min="13317" max="13317" width="9.26953125" style="197" hidden="1"/>
    <col min="13318" max="13318" width="20.81640625" style="197" hidden="1"/>
    <col min="13319" max="13568" width="9.1796875" style="197" hidden="1"/>
    <col min="13569" max="13569" width="16.453125" style="197" hidden="1"/>
    <col min="13570" max="13572" width="9.1796875" style="197" hidden="1"/>
    <col min="13573" max="13573" width="9.26953125" style="197" hidden="1"/>
    <col min="13574" max="13574" width="20.81640625" style="197" hidden="1"/>
    <col min="13575" max="13824" width="9.1796875" style="197" hidden="1"/>
    <col min="13825" max="13825" width="16.453125" style="197" hidden="1"/>
    <col min="13826" max="13828" width="9.1796875" style="197" hidden="1"/>
    <col min="13829" max="13829" width="9.26953125" style="197" hidden="1"/>
    <col min="13830" max="13830" width="20.81640625" style="197" hidden="1"/>
    <col min="13831" max="14080" width="9.1796875" style="197" hidden="1"/>
    <col min="14081" max="14081" width="16.453125" style="197" hidden="1"/>
    <col min="14082" max="14084" width="9.1796875" style="197" hidden="1"/>
    <col min="14085" max="14085" width="9.26953125" style="197" hidden="1"/>
    <col min="14086" max="14086" width="20.81640625" style="197" hidden="1"/>
    <col min="14087" max="14336" width="9.1796875" style="197" hidden="1"/>
    <col min="14337" max="14337" width="16.453125" style="197" hidden="1"/>
    <col min="14338" max="14340" width="9.1796875" style="197" hidden="1"/>
    <col min="14341" max="14341" width="9.26953125" style="197" hidden="1"/>
    <col min="14342" max="14342" width="20.81640625" style="197" hidden="1"/>
    <col min="14343" max="14592" width="9.1796875" style="197" hidden="1"/>
    <col min="14593" max="14593" width="16.453125" style="197" hidden="1"/>
    <col min="14594" max="14596" width="9.1796875" style="197" hidden="1"/>
    <col min="14597" max="14597" width="9.26953125" style="197" hidden="1"/>
    <col min="14598" max="14598" width="20.81640625" style="197" hidden="1"/>
    <col min="14599" max="14848" width="9.1796875" style="197" hidden="1"/>
    <col min="14849" max="14849" width="16.453125" style="197" hidden="1"/>
    <col min="14850" max="14852" width="9.1796875" style="197" hidden="1"/>
    <col min="14853" max="14853" width="9.26953125" style="197" hidden="1"/>
    <col min="14854" max="14854" width="20.81640625" style="197" hidden="1"/>
    <col min="14855" max="15104" width="9.1796875" style="197" hidden="1"/>
    <col min="15105" max="15105" width="16.453125" style="197" hidden="1"/>
    <col min="15106" max="15108" width="9.1796875" style="197" hidden="1"/>
    <col min="15109" max="15109" width="9.26953125" style="197" hidden="1"/>
    <col min="15110" max="15110" width="20.81640625" style="197" hidden="1"/>
    <col min="15111" max="15360" width="9.1796875" style="197" hidden="1"/>
    <col min="15361" max="15361" width="16.453125" style="197" hidden="1"/>
    <col min="15362" max="15364" width="9.1796875" style="197" hidden="1"/>
    <col min="15365" max="15365" width="9.26953125" style="197" hidden="1"/>
    <col min="15366" max="15366" width="20.81640625" style="197" hidden="1"/>
    <col min="15367" max="15616" width="9.1796875" style="197" hidden="1"/>
    <col min="15617" max="15617" width="16.453125" style="197" hidden="1"/>
    <col min="15618" max="15620" width="9.1796875" style="197" hidden="1"/>
    <col min="15621" max="15621" width="9.26953125" style="197" hidden="1"/>
    <col min="15622" max="15622" width="20.81640625" style="197" hidden="1"/>
    <col min="15623" max="15872" width="9.1796875" style="197" hidden="1"/>
    <col min="15873" max="15873" width="16.453125" style="197" hidden="1"/>
    <col min="15874" max="15876" width="9.1796875" style="197" hidden="1"/>
    <col min="15877" max="15877" width="9.26953125" style="197" hidden="1"/>
    <col min="15878" max="15878" width="20.81640625" style="197" hidden="1"/>
    <col min="15879" max="16128" width="9.1796875" style="197" hidden="1"/>
    <col min="16129" max="16129" width="16.453125" style="197" hidden="1"/>
    <col min="16130" max="16132" width="9.1796875" style="197" hidden="1"/>
    <col min="16133" max="16133" width="9.26953125" style="197" hidden="1"/>
    <col min="16134" max="16134" width="20.81640625" style="197" hidden="1"/>
    <col min="16135" max="16384" width="9.1796875" style="197" hidden="1"/>
  </cols>
  <sheetData>
    <row r="1" spans="1:84" s="58" customFormat="1" ht="42" customHeight="1" x14ac:dyDescent="0.35">
      <c r="A1" s="236" t="s">
        <v>334</v>
      </c>
      <c r="B1" s="236"/>
      <c r="C1" s="237"/>
      <c r="D1" s="237"/>
      <c r="E1" s="237"/>
      <c r="F1" s="237"/>
      <c r="G1" s="237"/>
      <c r="H1" s="237"/>
      <c r="I1" s="237"/>
      <c r="J1" s="237"/>
      <c r="K1" s="238"/>
      <c r="L1" s="57"/>
      <c r="M1" s="57"/>
      <c r="N1" s="57"/>
      <c r="O1" s="57"/>
      <c r="P1" s="57"/>
      <c r="Q1" s="57"/>
      <c r="R1" s="57"/>
      <c r="S1" s="57"/>
      <c r="T1" s="57"/>
      <c r="U1" s="57"/>
      <c r="BZ1" s="59"/>
      <c r="CF1" s="59"/>
    </row>
    <row r="2" spans="1:84" s="33" customFormat="1" ht="20.149999999999999" customHeight="1" x14ac:dyDescent="0.35">
      <c r="A2" s="181"/>
      <c r="B2" s="182"/>
      <c r="C2" s="182"/>
      <c r="D2" s="182"/>
      <c r="E2" s="182"/>
      <c r="F2" s="182"/>
      <c r="G2" s="182"/>
      <c r="H2" s="182"/>
      <c r="I2" s="182"/>
    </row>
    <row r="3" spans="1:84" s="33" customFormat="1" ht="28" customHeight="1" x14ac:dyDescent="0.35">
      <c r="A3" s="183" t="s">
        <v>61</v>
      </c>
      <c r="B3" s="184"/>
      <c r="C3" s="182"/>
      <c r="D3" s="182"/>
      <c r="E3" s="182"/>
      <c r="F3" s="182"/>
      <c r="G3" s="182"/>
      <c r="H3" s="182"/>
      <c r="I3" s="182"/>
    </row>
    <row r="4" spans="1:84" s="33" customFormat="1" ht="20.149999999999999" customHeight="1" x14ac:dyDescent="0.35">
      <c r="A4" s="185" t="s">
        <v>341</v>
      </c>
    </row>
    <row r="5" spans="1:84" s="33" customFormat="1" ht="20.149999999999999" customHeight="1" x14ac:dyDescent="0.35">
      <c r="A5" s="185" t="s">
        <v>342</v>
      </c>
    </row>
    <row r="6" spans="1:84" s="33" customFormat="1" ht="20.149999999999999" customHeight="1" x14ac:dyDescent="0.35">
      <c r="A6" s="186"/>
    </row>
    <row r="7" spans="1:84" s="33" customFormat="1" ht="28" customHeight="1" x14ac:dyDescent="0.35">
      <c r="A7" s="239" t="s">
        <v>335</v>
      </c>
      <c r="B7" s="239"/>
      <c r="C7" s="239"/>
      <c r="D7" s="239"/>
      <c r="E7" s="239"/>
      <c r="F7" s="239"/>
      <c r="G7" s="239"/>
      <c r="H7" s="239"/>
    </row>
    <row r="8" spans="1:84" s="33" customFormat="1" ht="28" customHeight="1" x14ac:dyDescent="0.35">
      <c r="A8" s="239" t="s">
        <v>336</v>
      </c>
      <c r="B8" s="239"/>
      <c r="C8" s="239"/>
      <c r="D8" s="239"/>
      <c r="E8" s="239"/>
      <c r="F8" s="239"/>
      <c r="G8" s="239"/>
      <c r="H8" s="239"/>
    </row>
    <row r="9" spans="1:84" s="33" customFormat="1" ht="20.149999999999999" customHeight="1" x14ac:dyDescent="0.35">
      <c r="A9" s="182"/>
      <c r="B9" s="182"/>
      <c r="C9" s="182"/>
      <c r="D9" s="182"/>
      <c r="E9" s="187"/>
      <c r="F9" s="182"/>
      <c r="G9" s="182"/>
      <c r="H9" s="182"/>
      <c r="I9" s="182"/>
    </row>
    <row r="10" spans="1:84" s="33" customFormat="1" ht="28" customHeight="1" x14ac:dyDescent="0.35">
      <c r="A10" s="183" t="s">
        <v>337</v>
      </c>
      <c r="B10" s="188"/>
    </row>
    <row r="11" spans="1:84" s="33" customFormat="1" ht="28" customHeight="1" x14ac:dyDescent="0.35">
      <c r="A11" s="185"/>
      <c r="B11" s="188"/>
      <c r="D11" s="189" t="s">
        <v>338</v>
      </c>
    </row>
    <row r="12" spans="1:84" s="190" customFormat="1" ht="51.65" customHeight="1" x14ac:dyDescent="0.35">
      <c r="A12" s="198" t="s">
        <v>340</v>
      </c>
      <c r="B12" s="198" t="s">
        <v>339</v>
      </c>
      <c r="D12" s="191" t="s">
        <v>340</v>
      </c>
      <c r="E12" s="191" t="s">
        <v>339</v>
      </c>
      <c r="G12" s="192"/>
      <c r="H12" s="192"/>
    </row>
    <row r="13" spans="1:84" s="121" customFormat="1" ht="20.149999999999999" customHeight="1" x14ac:dyDescent="0.35">
      <c r="A13" s="199" t="s">
        <v>62</v>
      </c>
      <c r="B13" s="61"/>
      <c r="C13" s="190"/>
      <c r="D13" s="193" t="s">
        <v>62</v>
      </c>
      <c r="E13" s="193">
        <v>20</v>
      </c>
      <c r="G13" s="119"/>
      <c r="H13" s="119"/>
    </row>
    <row r="14" spans="1:84" s="121" customFormat="1" ht="20.149999999999999" customHeight="1" x14ac:dyDescent="0.35">
      <c r="A14" s="199" t="s">
        <v>63</v>
      </c>
      <c r="B14" s="61"/>
      <c r="C14" s="190"/>
      <c r="D14" s="193" t="s">
        <v>63</v>
      </c>
      <c r="E14" s="193">
        <v>15</v>
      </c>
      <c r="G14" s="119"/>
      <c r="H14" s="119"/>
    </row>
    <row r="15" spans="1:84" s="121" customFormat="1" ht="20.149999999999999" customHeight="1" x14ac:dyDescent="0.35">
      <c r="A15" s="199" t="s">
        <v>64</v>
      </c>
      <c r="B15" s="61"/>
      <c r="C15" s="190"/>
      <c r="D15" s="193" t="s">
        <v>64</v>
      </c>
      <c r="E15" s="193">
        <v>30</v>
      </c>
      <c r="G15" s="119"/>
      <c r="H15" s="119"/>
    </row>
    <row r="16" spans="1:84" s="121" customFormat="1" ht="20.149999999999999" customHeight="1" x14ac:dyDescent="0.35">
      <c r="A16" s="199" t="s">
        <v>65</v>
      </c>
      <c r="B16" s="61"/>
      <c r="C16" s="190"/>
      <c r="D16" s="193" t="s">
        <v>65</v>
      </c>
      <c r="E16" s="193">
        <v>10</v>
      </c>
      <c r="G16" s="119"/>
      <c r="H16" s="119"/>
    </row>
    <row r="17" spans="1:8" s="121" customFormat="1" ht="20.149999999999999" customHeight="1" x14ac:dyDescent="0.35">
      <c r="A17" s="199" t="s">
        <v>66</v>
      </c>
      <c r="B17" s="61"/>
      <c r="C17" s="190"/>
      <c r="D17" s="193" t="s">
        <v>66</v>
      </c>
      <c r="E17" s="193">
        <v>20</v>
      </c>
      <c r="G17" s="119"/>
      <c r="H17" s="119"/>
    </row>
    <row r="18" spans="1:8" s="121" customFormat="1" ht="20.149999999999999" customHeight="1" x14ac:dyDescent="0.35">
      <c r="A18" s="199" t="s">
        <v>67</v>
      </c>
      <c r="B18" s="61"/>
      <c r="C18" s="190"/>
      <c r="D18" s="193" t="s">
        <v>67</v>
      </c>
      <c r="E18" s="193">
        <v>32</v>
      </c>
      <c r="G18" s="119"/>
      <c r="H18" s="119"/>
    </row>
    <row r="19" spans="1:8" s="121" customFormat="1" ht="20.149999999999999" customHeight="1" x14ac:dyDescent="0.35">
      <c r="A19" s="199" t="s">
        <v>68</v>
      </c>
      <c r="B19" s="61"/>
      <c r="C19" s="190"/>
      <c r="D19" s="193" t="s">
        <v>68</v>
      </c>
      <c r="E19" s="193">
        <v>15</v>
      </c>
      <c r="G19" s="119"/>
      <c r="H19" s="119"/>
    </row>
    <row r="20" spans="1:8" s="121" customFormat="1" ht="20.149999999999999" customHeight="1" x14ac:dyDescent="0.35">
      <c r="A20" s="199" t="s">
        <v>69</v>
      </c>
      <c r="B20" s="61"/>
      <c r="C20" s="190"/>
      <c r="D20" s="193" t="s">
        <v>69</v>
      </c>
      <c r="E20" s="193">
        <v>15</v>
      </c>
      <c r="G20" s="119"/>
      <c r="H20" s="119"/>
    </row>
    <row r="21" spans="1:8" s="121" customFormat="1" ht="20.149999999999999" customHeight="1" x14ac:dyDescent="0.35">
      <c r="A21" s="199" t="s">
        <v>70</v>
      </c>
      <c r="B21" s="61"/>
      <c r="C21" s="190"/>
      <c r="D21" s="193" t="s">
        <v>70</v>
      </c>
      <c r="E21" s="193">
        <v>15</v>
      </c>
      <c r="G21" s="119"/>
      <c r="H21" s="119"/>
    </row>
    <row r="22" spans="1:8" s="121" customFormat="1" ht="20.149999999999999" customHeight="1" x14ac:dyDescent="0.35">
      <c r="A22" s="199" t="s">
        <v>71</v>
      </c>
      <c r="B22" s="61"/>
      <c r="C22" s="190"/>
      <c r="D22" s="193" t="s">
        <v>71</v>
      </c>
      <c r="E22" s="193">
        <v>20</v>
      </c>
      <c r="G22" s="119"/>
      <c r="H22" s="119"/>
    </row>
    <row r="23" spans="1:8" s="121" customFormat="1" ht="20.149999999999999" customHeight="1" x14ac:dyDescent="0.35">
      <c r="A23" s="199" t="s">
        <v>72</v>
      </c>
      <c r="B23" s="61"/>
      <c r="C23" s="190"/>
      <c r="D23" s="193" t="s">
        <v>72</v>
      </c>
      <c r="E23" s="193">
        <v>25</v>
      </c>
      <c r="G23" s="119"/>
      <c r="H23" s="119"/>
    </row>
    <row r="24" spans="1:8" s="121" customFormat="1" ht="20.149999999999999" customHeight="1" x14ac:dyDescent="0.35">
      <c r="A24" s="199" t="s">
        <v>73</v>
      </c>
      <c r="B24" s="61"/>
      <c r="C24" s="190"/>
      <c r="D24" s="193" t="s">
        <v>73</v>
      </c>
      <c r="E24" s="193">
        <v>25</v>
      </c>
      <c r="G24" s="119"/>
      <c r="H24" s="119"/>
    </row>
    <row r="25" spans="1:8" s="121" customFormat="1" ht="20.149999999999999" customHeight="1" x14ac:dyDescent="0.35">
      <c r="A25" s="62" t="s">
        <v>74</v>
      </c>
      <c r="B25" s="63">
        <f>SUM(B13:B24)/12</f>
        <v>0</v>
      </c>
      <c r="C25" s="190"/>
      <c r="D25" s="194" t="s">
        <v>74</v>
      </c>
      <c r="E25" s="195">
        <f>AVERAGE(E13:E24)</f>
        <v>20.166666666666668</v>
      </c>
      <c r="H25" s="196"/>
    </row>
    <row r="26" spans="1:8" s="121" customFormat="1" ht="20.149999999999999" customHeight="1" x14ac:dyDescent="0.35"/>
    <row r="27" spans="1:8" s="121" customFormat="1" ht="20.149999999999999" hidden="1" customHeight="1" x14ac:dyDescent="0.35">
      <c r="A27" s="33"/>
      <c r="B27" s="33"/>
    </row>
    <row r="28" spans="1:8" s="121" customFormat="1" ht="20.149999999999999" hidden="1" customHeight="1" x14ac:dyDescent="0.35">
      <c r="A28" s="33"/>
      <c r="B28" s="33"/>
    </row>
    <row r="29" spans="1:8" s="121" customFormat="1" ht="20.149999999999999" hidden="1" customHeight="1" x14ac:dyDescent="0.35">
      <c r="A29" s="33"/>
      <c r="B29" s="33"/>
    </row>
    <row r="30" spans="1:8" s="121" customFormat="1" ht="20.149999999999999" hidden="1" customHeight="1" x14ac:dyDescent="0.35">
      <c r="A30" s="33"/>
      <c r="B30" s="33"/>
    </row>
    <row r="31" spans="1:8" s="121" customFormat="1" ht="20.149999999999999" hidden="1" customHeight="1" x14ac:dyDescent="0.35">
      <c r="A31" s="33"/>
      <c r="B31" s="33"/>
    </row>
  </sheetData>
  <mergeCells count="3">
    <mergeCell ref="A1:K1"/>
    <mergeCell ref="A7:H7"/>
    <mergeCell ref="A8:H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0CB2FE1B97BF4F9B9A4BB78F122E5D" ma:contentTypeVersion="14" ma:contentTypeDescription="Create a new document." ma:contentTypeScope="" ma:versionID="4fec9e34a1f4fd5e241146ee749ce52b">
  <xsd:schema xmlns:xsd="http://www.w3.org/2001/XMLSchema" xmlns:xs="http://www.w3.org/2001/XMLSchema" xmlns:p="http://schemas.microsoft.com/office/2006/metadata/properties" xmlns:ns2="870c1173-8889-4a26-bb1a-a752ee6bfd51" xmlns:ns3="6c8d8962-4789-4003-8588-683e2b5d457d" targetNamespace="http://schemas.microsoft.com/office/2006/metadata/properties" ma:root="true" ma:fieldsID="c2a46561c83e9d8cc008d654bb6f1135" ns2:_="" ns3:_="">
    <xsd:import namespace="870c1173-8889-4a26-bb1a-a752ee6bfd51"/>
    <xsd:import namespace="6c8d8962-4789-4003-8588-683e2b5d457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c1173-8889-4a26-bb1a-a752ee6bf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6fa849-9aee-4305-8228-d5ef1c313dd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8d8962-4789-4003-8588-683e2b5d45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d046f16-9fff-4375-a891-1a39f2d7f3e2}" ma:internalName="TaxCatchAll" ma:showField="CatchAllData" ma:web="6c8d8962-4789-4003-8588-683e2b5d45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c8d8962-4789-4003-8588-683e2b5d457d" xsi:nil="true"/>
    <lcf76f155ced4ddcb4097134ff3c332f xmlns="870c1173-8889-4a26-bb1a-a752ee6bfd5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5B855B-A1D5-42A3-9970-36AD4B868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c1173-8889-4a26-bb1a-a752ee6bfd51"/>
    <ds:schemaRef ds:uri="6c8d8962-4789-4003-8588-683e2b5d4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612D0D-AA86-4129-B4E1-5CE9B18BF96F}">
  <ds:schemaRefs>
    <ds:schemaRef ds:uri="http://schemas.microsoft.com/sharepoint/v3/contenttype/forms"/>
  </ds:schemaRefs>
</ds:datastoreItem>
</file>

<file path=customXml/itemProps3.xml><?xml version="1.0" encoding="utf-8"?>
<ds:datastoreItem xmlns:ds="http://schemas.openxmlformats.org/officeDocument/2006/customXml" ds:itemID="{DC621031-34E7-464E-9ED0-107CF9FB2997}">
  <ds:schemaRefs>
    <ds:schemaRef ds:uri="6c8d8962-4789-4003-8588-683e2b5d457d"/>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870c1173-8889-4a26-bb1a-a752ee6bfd51"/>
    <ds:schemaRef ds:uri="http://schemas.microsoft.com/office/infopath/2007/PartnerControls"/>
    <ds:schemaRef ds:uri="http://www.w3.org/XML/1998/namespace"/>
    <ds:schemaRef ds:uri="http://purl.org/dc/terms/"/>
  </ds:schemaRefs>
</ds:datastoreItem>
</file>

<file path=docMetadata/LabelInfo.xml><?xml version="1.0" encoding="utf-8"?>
<clbl:labelList xmlns:clbl="http://schemas.microsoft.com/office/2020/mipLabelMetadata">
  <clbl:label id="{e6f978e1-75d4-4db0-904e-5b79fb778570}" enabled="0" method="" siteId="{e6f978e1-75d4-4db0-904e-5b79fb7785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Company Information</vt:lpstr>
      <vt:lpstr>Census Details</vt:lpstr>
      <vt:lpstr>UPMC Health Plan</vt:lpstr>
      <vt:lpstr>Highmark BCBS (WPA)</vt:lpstr>
      <vt:lpstr>ATNE EE Count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Melinda Reed</dc:creator>
  <cp:keywords/>
  <dc:description/>
  <cp:lastModifiedBy>Sarah Confer</cp:lastModifiedBy>
  <cp:revision/>
  <dcterms:created xsi:type="dcterms:W3CDTF">2015-11-04T13:51:53Z</dcterms:created>
  <dcterms:modified xsi:type="dcterms:W3CDTF">2025-10-28T14:07:39Z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0x010100BD0CB2FE1B97BF4F9B9A4BB78F122E5D</vt:lpwstr>
  </property>
  <property fmtid="{D5CDD505-2E9C-101B-9397-08002B2CF9AE}" pid="3" name="Order">
    <vt:r8>6200</vt:r8>
  </property>
  <property fmtid="{D5CDD505-2E9C-101B-9397-08002B2CF9AE}" pid="4" name="MediaServiceImageTags">
    <vt:lpwstr/>
  </property>
</Properties>
</file>